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dvode.sharepoint.com/OPR/CESTE/KONCESIJA NOVA 2026-2028/za JR/"/>
    </mc:Choice>
  </mc:AlternateContent>
  <xr:revisionPtr revIDLastSave="101" documentId="13_ncr:1_{19FC5E63-1794-40BC-9CA3-AE3571BFD512}" xr6:coauthVersionLast="47" xr6:coauthVersionMax="47" xr10:uidLastSave="{F62D23A9-CA7B-4ED1-ACA1-CD26177982F8}"/>
  <bookViews>
    <workbookView xWindow="-120" yWindow="-120" windowWidth="29040" windowHeight="15720" xr2:uid="{E61EEB3D-EB62-4909-8375-0DB814083A7B}"/>
  </bookViews>
  <sheets>
    <sheet name="Seznam cest" sheetId="1" r:id="rId1"/>
    <sheet name="Avtobusna postajališča" sheetId="2" r:id="rId2"/>
    <sheet name="Pločniki" sheetId="3" r:id="rId3"/>
    <sheet name="Parkirišča" sheetId="4" r:id="rId4"/>
  </sheets>
  <definedNames>
    <definedName name="_xlnm._FilterDatabase" localSheetId="0" hidden="1">'Seznam cest'!$A:$L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5" i="3" l="1"/>
  <c r="B69" i="4"/>
  <c r="B165" i="3"/>
  <c r="C96" i="2"/>
  <c r="B96" i="2"/>
  <c r="D1048576" i="1"/>
</calcChain>
</file>

<file path=xl/sharedStrings.xml><?xml version="1.0" encoding="utf-8"?>
<sst xmlns="http://schemas.openxmlformats.org/spreadsheetml/2006/main" count="3829" uniqueCount="792">
  <si>
    <t>Odsek</t>
  </si>
  <si>
    <t>Naziv</t>
  </si>
  <si>
    <t>Kategorija</t>
  </si>
  <si>
    <t>Dolžina (m)</t>
  </si>
  <si>
    <t>Material</t>
  </si>
  <si>
    <t>KS</t>
  </si>
  <si>
    <t>Območje ZIMSKA SLUŽBA</t>
  </si>
  <si>
    <t>Žirovnik - 0sredek - Topol</t>
  </si>
  <si>
    <t>LC</t>
  </si>
  <si>
    <t>Asfalt</t>
  </si>
  <si>
    <t>KS KATARINA</t>
  </si>
  <si>
    <t>Območje 7</t>
  </si>
  <si>
    <t>Tacen - Brezovec</t>
  </si>
  <si>
    <t>KS PIRNIČE</t>
  </si>
  <si>
    <t>Območje 3</t>
  </si>
  <si>
    <t>Brezovec -Trboje - Kranj</t>
  </si>
  <si>
    <t>KS SMLEDNIK</t>
  </si>
  <si>
    <t>Medvode - Goričane</t>
  </si>
  <si>
    <t>KS VAŠE- GORIČANE</t>
  </si>
  <si>
    <t>Območje 5</t>
  </si>
  <si>
    <t>Medvode (krožišče)</t>
  </si>
  <si>
    <t>KS MEDVODE - CENTER</t>
  </si>
  <si>
    <t>Območje 4</t>
  </si>
  <si>
    <t>Medvode (krožišče) - Vikrče</t>
  </si>
  <si>
    <t>Območje2</t>
  </si>
  <si>
    <t>Jeprca - Zbilje</t>
  </si>
  <si>
    <t>KS ZBILJE</t>
  </si>
  <si>
    <t>Zbilje - Podreča - Prase - Breg</t>
  </si>
  <si>
    <t>Jeprca - Spodnja Senica (krožišče)</t>
  </si>
  <si>
    <t>KS SENICA</t>
  </si>
  <si>
    <t>Območje 8</t>
  </si>
  <si>
    <t>Spodnja Senica (krožišče) - Ladja</t>
  </si>
  <si>
    <t>Medvode - Sora - Pustal</t>
  </si>
  <si>
    <t>KS SORA</t>
  </si>
  <si>
    <t>Območje 9</t>
  </si>
  <si>
    <t>Sora - Osolnik - Hrastnica</t>
  </si>
  <si>
    <t>Makadam</t>
  </si>
  <si>
    <t>Sora - Topol</t>
  </si>
  <si>
    <t>KS TRNOVEC</t>
  </si>
  <si>
    <t>Območje 10</t>
  </si>
  <si>
    <t>Preska - Tehovec - Suse</t>
  </si>
  <si>
    <t>KS PRESKA - ŽLEBE</t>
  </si>
  <si>
    <t>Območje 6</t>
  </si>
  <si>
    <t>Seničica - Žlebe - Seničica</t>
  </si>
  <si>
    <t>Medvode - Senicica</t>
  </si>
  <si>
    <t>KS SENIČICA - GOLO BRDO</t>
  </si>
  <si>
    <t>Topol - Toško čelo</t>
  </si>
  <si>
    <t>Seničica - Medno</t>
  </si>
  <si>
    <t>Svetje - Dobrava</t>
  </si>
  <si>
    <t>Dobrava - Ladja</t>
  </si>
  <si>
    <t>Spomenik Topol - Belo</t>
  </si>
  <si>
    <t>Donova cesta</t>
  </si>
  <si>
    <t>LZ</t>
  </si>
  <si>
    <t>Ostrovrharjeva ulica</t>
  </si>
  <si>
    <t>Donova cesta - priključek na R1 221</t>
  </si>
  <si>
    <t>Cesta na Svetje</t>
  </si>
  <si>
    <t>Finžgarjeva ulica (1 - 9)</t>
  </si>
  <si>
    <t>Kalanova ulica</t>
  </si>
  <si>
    <t>Bizantova cesta (11 - 22)</t>
  </si>
  <si>
    <t>Preska cesta</t>
  </si>
  <si>
    <t>LK</t>
  </si>
  <si>
    <t>Bizantova cesta (2-8)</t>
  </si>
  <si>
    <t>Cesta ob Sori (9-1)</t>
  </si>
  <si>
    <t>Kebetova ulica</t>
  </si>
  <si>
    <t>Cesta ob vrtcu na Svetju</t>
  </si>
  <si>
    <t>Medvoška cesta</t>
  </si>
  <si>
    <t>Godešič - Reteče - Zg. Senica</t>
  </si>
  <si>
    <t>Viseči most - Vikrče 9</t>
  </si>
  <si>
    <t>JP</t>
  </si>
  <si>
    <t>Sp. Pirniče 44 - Sp. Pirniče 53</t>
  </si>
  <si>
    <t>Sp. Pirniče 41a - Športno igrišče</t>
  </si>
  <si>
    <t>Zavrh 4 - Zavrh 9b</t>
  </si>
  <si>
    <t>Zavrh 12 - Zavrh 7</t>
  </si>
  <si>
    <t>Znamenje - Zavrh 2</t>
  </si>
  <si>
    <t>Zavrh 7 - Zavrh 6</t>
  </si>
  <si>
    <t>Zavrh 6 - Šmarna Gora</t>
  </si>
  <si>
    <t>Zavrh 9 - Dobrava</t>
  </si>
  <si>
    <t>Sp. Pirniče 50b - Sp. Pirniče 48c</t>
  </si>
  <si>
    <t>Vikrče 28 - Vikrče 27b</t>
  </si>
  <si>
    <t>Vikrče 1 - Sp. Pirniče 38</t>
  </si>
  <si>
    <t>Vikrče 13 - Vikrče 28</t>
  </si>
  <si>
    <t>Bitenčev hrast - Sp. Pirniče 17b</t>
  </si>
  <si>
    <t>Sp. Pirniče 31 - Sp. Pirniče 18B</t>
  </si>
  <si>
    <t>Sp. Pirniče 19b - Sp. Pirniče 23b</t>
  </si>
  <si>
    <t>Sp. Pirniče 22b - Sp. Pirniče 60a</t>
  </si>
  <si>
    <t>Sp. Pirniče 64 - Sp. Pirniče 66</t>
  </si>
  <si>
    <t>Vikrče 23 - Vikrče 39</t>
  </si>
  <si>
    <t>Vikrče 29 - Vikrče 33</t>
  </si>
  <si>
    <t>Vikrče 30 - Vikrče 37a</t>
  </si>
  <si>
    <t>Vikrče 31a - Vikrče 35c</t>
  </si>
  <si>
    <t>Sp. Pirniče 71b - Sp. Pirniče 25a</t>
  </si>
  <si>
    <t>Zg. Pirniče 19a - Zg. Pirniče 11r</t>
  </si>
  <si>
    <t>Zg. Pirniče 19 - Zg. Pirniče 3</t>
  </si>
  <si>
    <t>Zg. Pirniče 19 - Zg. Pirniče 11j</t>
  </si>
  <si>
    <t>Zg. Pirniče 19a - Zg. Pirniče 20a</t>
  </si>
  <si>
    <t>Zg. Pirniče 22 - Zg. Pirniče 77</t>
  </si>
  <si>
    <t>Zg. Pirniče 24 - Sp. Pirniče 15</t>
  </si>
  <si>
    <t>Zg. Pirniče 24 - Zg. Pirniče 45c</t>
  </si>
  <si>
    <t>Zg. Pirniče 24c - Zg. Pirniče 15</t>
  </si>
  <si>
    <t>Zg. Pirniče 77a - Verje 9a</t>
  </si>
  <si>
    <t>Kozolec – znamenje</t>
  </si>
  <si>
    <t>Zg. Pirniče 83a - Zg. Pirniče 88b</t>
  </si>
  <si>
    <t>Zg. Pirniče 76 - šola</t>
  </si>
  <si>
    <t>Zg. Pirniče 69 - Cerkev</t>
  </si>
  <si>
    <t>Zg. Pirniče 69 - Zg. Pirniče 122b</t>
  </si>
  <si>
    <t>Zg. Pirniče 68 - Zg. Pirniče 100</t>
  </si>
  <si>
    <t>Zg. Pirniče 32 - Zg. Pirniče 112</t>
  </si>
  <si>
    <t>Zg. Pirniče 35a - pokopališče - Sp. Pirniče 59</t>
  </si>
  <si>
    <t>Šola - Zg. Pirniče 29</t>
  </si>
  <si>
    <t>Zg. Pirniče - OŠ Pirniče</t>
  </si>
  <si>
    <t>Zg. Pirniče 89 - Zg. Pirniče 70d</t>
  </si>
  <si>
    <t>Zg. Pirničr 112c - Zg. Pirniče 129</t>
  </si>
  <si>
    <t>Zg. Pirniče 118a - Zg. Pirniče 95a</t>
  </si>
  <si>
    <t>Zg. Pirniče 91e - Zg. Pirniče 91k</t>
  </si>
  <si>
    <t>Zg. Pirniče 93 - Zg. Pirniče 124</t>
  </si>
  <si>
    <t>Verje 19a - Verje 29g</t>
  </si>
  <si>
    <t>Verje 9 - Verje 41</t>
  </si>
  <si>
    <t>Verje 49 - Verje 61</t>
  </si>
  <si>
    <t>Verje 38a - Verje 38d</t>
  </si>
  <si>
    <t>Verje 49 -Verje 25b</t>
  </si>
  <si>
    <t>Verje 30c - Verje 23c</t>
  </si>
  <si>
    <t>Verje 47 - Verje 31h</t>
  </si>
  <si>
    <t>Verje 48a - Verje 15d</t>
  </si>
  <si>
    <t>Verje 48 - Verje 12c</t>
  </si>
  <si>
    <t>Verje 6a - Verje 3a</t>
  </si>
  <si>
    <t>Verje 4a - Verje 6b</t>
  </si>
  <si>
    <t>Verje 79 - Verje 63</t>
  </si>
  <si>
    <t>OŠ Smlednik - Smlednik 24</t>
  </si>
  <si>
    <t>Smlednik 53 - pokopališče Smlednik</t>
  </si>
  <si>
    <t>Smlednik 41 – Smlednik 47</t>
  </si>
  <si>
    <t>Smlednik 53 - Smlednik 42</t>
  </si>
  <si>
    <t>Smlednik 45 – Smlednik 44</t>
  </si>
  <si>
    <t>Smlednik 41 – Smlednik 38a</t>
  </si>
  <si>
    <t>OŠ Smlednik–Ilovka</t>
  </si>
  <si>
    <t>Krvavo znamenje - cerkev Sv. Valburge</t>
  </si>
  <si>
    <t>Dobrava - Dragočajna 8</t>
  </si>
  <si>
    <t>Dragočajna 72 - Dragočajna 1</t>
  </si>
  <si>
    <t>Naselje Dragočajna 2</t>
  </si>
  <si>
    <t>Dragočajna 107 - Dragočajna 117</t>
  </si>
  <si>
    <t>Smlednik 23 - Smlednik 54</t>
  </si>
  <si>
    <t>Smlednik 33 – Smlednik 41</t>
  </si>
  <si>
    <t>Smlednik 33 – Smlednik 35a</t>
  </si>
  <si>
    <t>Smlednik 32 - Smlednik 28</t>
  </si>
  <si>
    <t>Smlednik 22 - Smlednik 21</t>
  </si>
  <si>
    <t>Smlednik 59 - Smlednik 12</t>
  </si>
  <si>
    <t>Smlednik 25 - Smlednik 25a</t>
  </si>
  <si>
    <t>Smlednik 17 - Smlednik 60a</t>
  </si>
  <si>
    <t>Valburga 29d - Valburga 17</t>
  </si>
  <si>
    <t>Hraše 27b - spomenik v Valburgi</t>
  </si>
  <si>
    <t>Valburga 24a - Valburga 12</t>
  </si>
  <si>
    <t>Valburga 29 - Valburga 29c</t>
  </si>
  <si>
    <t>Valburga 47 - Smlednik 17a</t>
  </si>
  <si>
    <t>Smlednik 9 – Stari grad</t>
  </si>
  <si>
    <t>Smlednik 17 – Smlednik 13</t>
  </si>
  <si>
    <t>Valburga 33 - Valburga 10</t>
  </si>
  <si>
    <t>Valburga 37 - Smlednik 3b</t>
  </si>
  <si>
    <t>Smlednik 4b – Smlednik 1a</t>
  </si>
  <si>
    <t>Valburga 67- križišče Na gmajnah</t>
  </si>
  <si>
    <t>Valburga 10 - Valburga 4a</t>
  </si>
  <si>
    <t>Valburga 17 - Valburga 1</t>
  </si>
  <si>
    <t>Rakov del - Hraše 22</t>
  </si>
  <si>
    <t>Hraše 45 - Emona</t>
  </si>
  <si>
    <t>Hraše 45b - Hraše 45g</t>
  </si>
  <si>
    <t>Hraše 53 - Hraše 57</t>
  </si>
  <si>
    <t>Hraše 46 - Emona</t>
  </si>
  <si>
    <t>Valburga 30 - Valburga 96</t>
  </si>
  <si>
    <t>Valburga 48 - Valburga 50</t>
  </si>
  <si>
    <t>Valburga 52 - Valburga 18</t>
  </si>
  <si>
    <t>Valburga 123 - Valburga 88</t>
  </si>
  <si>
    <t>Valburga 19 - Valburga 120</t>
  </si>
  <si>
    <t>Hraše 6 - Hraše 13</t>
  </si>
  <si>
    <t>Hraše 14 - Hraše 15</t>
  </si>
  <si>
    <t>Hraše 5a - Hraše 1</t>
  </si>
  <si>
    <t>Hraše 4 - Hraše 3a</t>
  </si>
  <si>
    <t>Valburga - Valburga 61</t>
  </si>
  <si>
    <t>Hraše 27b - Hraše 31e</t>
  </si>
  <si>
    <t>Hraše 31b - Hraše 33</t>
  </si>
  <si>
    <t>Hraše 43a - Hraše 34</t>
  </si>
  <si>
    <t>Hraše 54 - Hraše 54b</t>
  </si>
  <si>
    <t>Mlekarna - Hraše 43</t>
  </si>
  <si>
    <t>Most - Dragočajna -1 lovka</t>
  </si>
  <si>
    <t>Dragočajna 6b - polje</t>
  </si>
  <si>
    <t>Dragočajna 10 - Dragočajna 14</t>
  </si>
  <si>
    <t>Dragočajna 7a - Dragočajna 8</t>
  </si>
  <si>
    <t>Dragočajna 11 - Dragočajna 27</t>
  </si>
  <si>
    <t>Dragočajna - Dragočajna 20</t>
  </si>
  <si>
    <t>Dragočajna 4 - recepcija</t>
  </si>
  <si>
    <t>llovka - Moše - spomenik pri lipi</t>
  </si>
  <si>
    <t>llovka - Moše 1b</t>
  </si>
  <si>
    <t>Moše 5 - Moše 27</t>
  </si>
  <si>
    <t>Moše 32 - Moše 28</t>
  </si>
  <si>
    <t>Moše 7 - postaja Moše</t>
  </si>
  <si>
    <t>Moše 12a - Moše 10a</t>
  </si>
  <si>
    <t>Moše 2a - Moše 2e</t>
  </si>
  <si>
    <t>Moše 28 - Moše 27e</t>
  </si>
  <si>
    <t>Zbilje - Podreča</t>
  </si>
  <si>
    <t>Cesta na groblje</t>
  </si>
  <si>
    <t>Pot na dol</t>
  </si>
  <si>
    <t>Zbilje 59 - Zbilje 61h</t>
  </si>
  <si>
    <t>Zbilje 59t - Zbilje 59 g</t>
  </si>
  <si>
    <t>Zbilje 45 - cerkev</t>
  </si>
  <si>
    <t>Zbilje 43 - jezero</t>
  </si>
  <si>
    <t>Cesta nad Zbiljsko dobravo</t>
  </si>
  <si>
    <t>Zbilje 47a - križišče pri jezeru</t>
  </si>
  <si>
    <t>Križišče pri jezeru - obala</t>
  </si>
  <si>
    <t>Čolnarna - prireditveni prostor</t>
  </si>
  <si>
    <t>Zbilje 26 - Zbilje 127</t>
  </si>
  <si>
    <t>Cesta v hrib (stara)</t>
  </si>
  <si>
    <t>Zbilje 1c - Zbilje 1b</t>
  </si>
  <si>
    <t>Cesta v hrib (nova)</t>
  </si>
  <si>
    <t>Cesta k Barletu</t>
  </si>
  <si>
    <t>Pot mimo Baniča</t>
  </si>
  <si>
    <t>Žontarjeva ulica</t>
  </si>
  <si>
    <t>Podvoz - Vaše 11</t>
  </si>
  <si>
    <t>Obcina - Donit</t>
  </si>
  <si>
    <t>Donit - Gorenjska cesta 28</t>
  </si>
  <si>
    <t>Seškova cesta</t>
  </si>
  <si>
    <t>Cesta ob domu Svobode</t>
  </si>
  <si>
    <t>Medvoška cesta 4 - Medvoška cesta 18</t>
  </si>
  <si>
    <t>Kržišnikova ulica</t>
  </si>
  <si>
    <t>Kržišnikova ulica 2 - Kržišnikova ulica 4</t>
  </si>
  <si>
    <t>Višnarjeva ulica</t>
  </si>
  <si>
    <t>Ulica k studencu</t>
  </si>
  <si>
    <t>Klanska ulica</t>
  </si>
  <si>
    <t>Medvoška cesta - nogometno igrišče</t>
  </si>
  <si>
    <t>Tehovnikova ulica</t>
  </si>
  <si>
    <t>Cesta na Svetje 8 – Cesta na Svetje 7</t>
  </si>
  <si>
    <t>Tehovnikova ulica 3 - Cesta na Svetje 11</t>
  </si>
  <si>
    <t>Cesta na Svetje 9 – Cesta na Svetje 13</t>
  </si>
  <si>
    <t>Cesta na Svetje 2 - Cesta na Svetje 10</t>
  </si>
  <si>
    <t>Cesta talcev</t>
  </si>
  <si>
    <t>Turkova ulica</t>
  </si>
  <si>
    <t>Jamnikova ulica</t>
  </si>
  <si>
    <t>Trampuževa ulica</t>
  </si>
  <si>
    <t>Kebetova ulica - enosmerna</t>
  </si>
  <si>
    <t>Donova cesta 13 - Gorenjska cesta 13</t>
  </si>
  <si>
    <t>Čelesnikova ulica 1 - Čelesnikova ulica 3</t>
  </si>
  <si>
    <t>Dimčeva ulica 2 - Dimčeva ulica 5</t>
  </si>
  <si>
    <t>Čelesnikova ulica 8 - Smalčeva ulica 2</t>
  </si>
  <si>
    <t>Čelesnikova ulica 12 - Ulica lvanke Ovijač 2</t>
  </si>
  <si>
    <t>Čelesnikova ulica 14 - Stalčeva ulica 2</t>
  </si>
  <si>
    <t>Čelesnikova ulica 18 - Kuraltova ulica 1</t>
  </si>
  <si>
    <t>Čelesnikova ulica 26 - Arharjeva ulica 1</t>
  </si>
  <si>
    <t>Čelesnikova ulica 6 - Čelesnikova ulica 2</t>
  </si>
  <si>
    <t>Šlosarjeva ulica 1 – Šlosarjeva ulica 9</t>
  </si>
  <si>
    <t>Čarmanova ulica 2 - Čarmanova ulica 5</t>
  </si>
  <si>
    <t>Zbiljska cesta 8 - Čarmanova ulica 11</t>
  </si>
  <si>
    <t>Zbiljska c. 2 - Čarmanova ulica 17</t>
  </si>
  <si>
    <t>Šetinova ulica</t>
  </si>
  <si>
    <t>Podvizova ulica</t>
  </si>
  <si>
    <t>Grajžerjeva ulica</t>
  </si>
  <si>
    <t>Ulica Simona Jenka</t>
  </si>
  <si>
    <t>Ulica ob gozdu</t>
  </si>
  <si>
    <t>Zbiljska cesta 155 - Zbiljska cesta 23</t>
  </si>
  <si>
    <t>Zbiljska cesta 131 - Zbiljska cesta 123</t>
  </si>
  <si>
    <t>Zbiljska cesta 111 - Zbiljska cesta 101</t>
  </si>
  <si>
    <t>Zbiljska cesta 97 - Zbiljska cesta 95a</t>
  </si>
  <si>
    <t>Zbiljska cesta 73 - Zbiljska cesta 71</t>
  </si>
  <si>
    <t>Zbiljska cesta 61 - Zbiljska cesta 59</t>
  </si>
  <si>
    <t>Zbiljska cesta 49 - Zbiljska cesta 47</t>
  </si>
  <si>
    <t>Zbiljska cesta 35 - Zbiljska cesta 33</t>
  </si>
  <si>
    <t>Bonovec 1a - Bonovec 4</t>
  </si>
  <si>
    <t>Motel - Seničica 16</t>
  </si>
  <si>
    <t>Seničica 9 - Seničica 11</t>
  </si>
  <si>
    <t>Seničica 13a - Seničica 15b</t>
  </si>
  <si>
    <t>Seničica 26a - Seničica 26</t>
  </si>
  <si>
    <t>Seničica - Golo Brdo</t>
  </si>
  <si>
    <t>lztokova ulica in Trillerjeva ulica</t>
  </si>
  <si>
    <t>Bernikova ulica</t>
  </si>
  <si>
    <t>Bogatajeva ulica</t>
  </si>
  <si>
    <t>Preška cesta 3 - cerkev</t>
  </si>
  <si>
    <t>Kalanova ulica - OŠ Preska</t>
  </si>
  <si>
    <t>OŠ Preska - Preška cesta 28</t>
  </si>
  <si>
    <t>Dobnikarjeva ulica</t>
  </si>
  <si>
    <t>Na Labornici</t>
  </si>
  <si>
    <t>Hrastarjeva ulica</t>
  </si>
  <si>
    <t>Cesta k Metodi</t>
  </si>
  <si>
    <t>Preška cesta 15 - Preška cesta 19</t>
  </si>
  <si>
    <t>Škofjeloška cesta 12 - Škofjeloška cesta 22</t>
  </si>
  <si>
    <t>Kalanova ulica 9a - parkirišče</t>
  </si>
  <si>
    <t>Bizantova 16 - Bizantova 20</t>
  </si>
  <si>
    <t>Bečanova ulica</t>
  </si>
  <si>
    <t>cesta za Sparom</t>
  </si>
  <si>
    <t>Cesta ob železnici</t>
  </si>
  <si>
    <t>Barletova cesta 11 - Barletova cesta 19</t>
  </si>
  <si>
    <t>Gorenjska cesta 3 - železniški prehod</t>
  </si>
  <si>
    <t>Črpalka - tenis igrišče</t>
  </si>
  <si>
    <t>Barletova cesta</t>
  </si>
  <si>
    <t>Kurirska cesta</t>
  </si>
  <si>
    <t>Cesta v Žlebe</t>
  </si>
  <si>
    <t>Na Cerenu 1 - Žlebe 11</t>
  </si>
  <si>
    <t>Na Čerenu 2 - Na Čerenu 12</t>
  </si>
  <si>
    <t>Žlebe 8 - Žlebe 13</t>
  </si>
  <si>
    <t>Žlebe 13a - Žlebe 77</t>
  </si>
  <si>
    <t>Žlebe 11 - križišče</t>
  </si>
  <si>
    <t>Žlebe 13a - Žlebe 4</t>
  </si>
  <si>
    <t>Žlebe 14 - Žlebe 16a</t>
  </si>
  <si>
    <t>Preška c. 14 - Preška c. 12</t>
  </si>
  <si>
    <t>Žlebe 13a - odcep do HŠ 26A</t>
  </si>
  <si>
    <t>Žlebe 11-Tehovec 8</t>
  </si>
  <si>
    <t>Žlebe 8b - Žlebe 7</t>
  </si>
  <si>
    <t>Studenčice 52 - Studenčice 61</t>
  </si>
  <si>
    <t>VS STUDENČICE</t>
  </si>
  <si>
    <t>Križišče - Žlebe 28b</t>
  </si>
  <si>
    <t>Žlebe 47c - Žlebe 47e</t>
  </si>
  <si>
    <t>Žlebe 23 - Žlebe 26a</t>
  </si>
  <si>
    <t>Žlebe 32c - Žlebe 39</t>
  </si>
  <si>
    <t>Žlebe 56 - Žlebe 39a</t>
  </si>
  <si>
    <t>Žlebe 47c - Žlebe 39b</t>
  </si>
  <si>
    <t>Žlebe 47c - Žlebe 46</t>
  </si>
  <si>
    <t>Žlebe 45a - Žlebe 48</t>
  </si>
  <si>
    <t>Žlebe 43 - Žlebe 62</t>
  </si>
  <si>
    <t>Žlebe 42 - Žlebe 1b</t>
  </si>
  <si>
    <t>Žlebe 23 -Topol 26</t>
  </si>
  <si>
    <t>Topol 16 - Topol 19</t>
  </si>
  <si>
    <t>Križišče - Gute (lipa) - cerkev Sv. Katarine</t>
  </si>
  <si>
    <t>Cerkev Sv. Katarine - Topol 4</t>
  </si>
  <si>
    <t>Žlebe 39 - Žlebe 40</t>
  </si>
  <si>
    <t>Žlebe 24 - Žlebe 32</t>
  </si>
  <si>
    <t>Žlebe 25 - Žlebe 27</t>
  </si>
  <si>
    <t>Žlebe 22 - Žlebe 21</t>
  </si>
  <si>
    <t>Žlebe 53 - Žlebe 52b</t>
  </si>
  <si>
    <t>Seničica 25 - znamenje</t>
  </si>
  <si>
    <t>Golo Brdo 75 - Golo Brdo 38</t>
  </si>
  <si>
    <t>Golo Brdo 169 - Golo Brdo 179</t>
  </si>
  <si>
    <t>Golo Brdo 146 - Golo Brdo 158</t>
  </si>
  <si>
    <t>Golo Brdo 145 - Golo Brdo 143</t>
  </si>
  <si>
    <t>Golo Brdo 102 - Golo Brdo 130</t>
  </si>
  <si>
    <t>Golo Brdo 86 - Golo Brdo 95</t>
  </si>
  <si>
    <t>Golo Brdo 10a - Golo Brdo 27</t>
  </si>
  <si>
    <t>Golo Brdo 62 - Golo Brdo 66</t>
  </si>
  <si>
    <t>Golo Brdo 42 - Golo Brdo 50</t>
  </si>
  <si>
    <t>Golo Brdo 32a - cerkev</t>
  </si>
  <si>
    <t>Žlebe 63 - Žlebe 58</t>
  </si>
  <si>
    <t>Golo Brdo 31 - Golo Brdo 30</t>
  </si>
  <si>
    <t>Znamenje - Golo Brdo 14</t>
  </si>
  <si>
    <t>Golo Brdo 16 - Golo Brdo 18</t>
  </si>
  <si>
    <t>Golo Brdo 14 - Golo Brdo 222</t>
  </si>
  <si>
    <t>Golo Brdo 14 - Golo Brdo 19</t>
  </si>
  <si>
    <t>Golo Brdo 14 - Golo Brdo 15</t>
  </si>
  <si>
    <t>Vaše 5f - kapelica na polju</t>
  </si>
  <si>
    <t>Vaše 10 - Vaše 45</t>
  </si>
  <si>
    <t>Vaše 34 - krožno - Vaše 29a</t>
  </si>
  <si>
    <t>Vaše 36 - Vaše 42</t>
  </si>
  <si>
    <t>Vaše 31j - Vaše 31c</t>
  </si>
  <si>
    <t>Vaše 19 - Vaše 22</t>
  </si>
  <si>
    <t>Vaše 14b - Vaše 14e</t>
  </si>
  <si>
    <t>Vaše 16a - VaŠe 16h</t>
  </si>
  <si>
    <t>Goričane 8b - Goričane 10</t>
  </si>
  <si>
    <t>Goričane 8c - Goričane 8e</t>
  </si>
  <si>
    <t>Goričane 34 - Goričane 26</t>
  </si>
  <si>
    <t>Goričane 23 - Goričane 30</t>
  </si>
  <si>
    <t>Goričane 25 - Goričane 22c</t>
  </si>
  <si>
    <t>Goričane 22 – Goričane 22b</t>
  </si>
  <si>
    <t>Goričane 68 - Goričane 39</t>
  </si>
  <si>
    <t>Goričane 41 - Rakovnik 101</t>
  </si>
  <si>
    <t>Goričane 59 - Goričane 53</t>
  </si>
  <si>
    <t>Goričane 55 - Goričane 56a</t>
  </si>
  <si>
    <t>Ladja 27 - Križišče</t>
  </si>
  <si>
    <t>Ladja 3 – Ladja 1k</t>
  </si>
  <si>
    <t>Cesta na Svetje 58 – Cesta na Svetje 54</t>
  </si>
  <si>
    <t>Cesta na Svetje 48 – vodovodno zajetje</t>
  </si>
  <si>
    <t>Ladja 27 - Ladja 32</t>
  </si>
  <si>
    <t>Križišče - Ladja 1a</t>
  </si>
  <si>
    <t>Križišče cesta na Senico 6 - Cesta na Senico 2</t>
  </si>
  <si>
    <t>Ladja 7 - Ladja 6c</t>
  </si>
  <si>
    <t>Ladja 17 - Ladja 21</t>
  </si>
  <si>
    <t>Ladja 17 – Spodnja Senica 7</t>
  </si>
  <si>
    <t>Ladja 17 – Ladja 15</t>
  </si>
  <si>
    <t>Goričane 70b - Rakovnik 52</t>
  </si>
  <si>
    <t>Rakovnik 52 - Goričane 61</t>
  </si>
  <si>
    <t>do Rakovnik 179</t>
  </si>
  <si>
    <t>Rakovnik 88 - Rakovnik 90</t>
  </si>
  <si>
    <t>Rakovnik 179 - Rakovnik 150</t>
  </si>
  <si>
    <t>Sp. Senica 16c - Ladja 26</t>
  </si>
  <si>
    <t>Ladja 32 - Ladja 33e</t>
  </si>
  <si>
    <t>Ladja – Spodnja Senica 18</t>
  </si>
  <si>
    <t>Sp. Senica 20d - Sp. Senica 20e</t>
  </si>
  <si>
    <t>Sp. Senica 23 - Sp. Senica 21a</t>
  </si>
  <si>
    <t>Sp. Senica 22b - Sp. Senica 22h</t>
  </si>
  <si>
    <t>Sp. Senica 33b – Sp. Senica 30a</t>
  </si>
  <si>
    <t>Zg. Senica 23a - Zg. Senica 39a</t>
  </si>
  <si>
    <t>Sp. Senica 33b – Sp. Senica 34a</t>
  </si>
  <si>
    <t>Sp. Senica 32b - Sp. Senica 32</t>
  </si>
  <si>
    <t>Sp. Senica 33b - Sp. Senica 35g</t>
  </si>
  <si>
    <t>Zg. Senica 33 - Zg. Senica 25</t>
  </si>
  <si>
    <t>Zg. Senica 32a - Zg. Senica 22c</t>
  </si>
  <si>
    <t>Zg. Senica 22b - Zg. Senica 22d</t>
  </si>
  <si>
    <t>Sorškova pot</t>
  </si>
  <si>
    <t>Zg. Senica 16 - Zg. Senica 1d</t>
  </si>
  <si>
    <t>Zg. Senica 17 - Zg. Senica 12</t>
  </si>
  <si>
    <t>Zg. Senica 10a - Zg. Senica 11a</t>
  </si>
  <si>
    <t>Zg. Senica 6 - Zg. Senica 8</t>
  </si>
  <si>
    <t>Golo Brdo 6 - Golo Brdo 9c</t>
  </si>
  <si>
    <t>Golo Brdo 9c - Golo Brdo 9b</t>
  </si>
  <si>
    <t>Golo Brdo 3 - Golo Brdo 5a</t>
  </si>
  <si>
    <t>Golo Brdo 1 - Golo Brdo 1a</t>
  </si>
  <si>
    <t>Golo Brdo 4 - Golo Brdo 4c</t>
  </si>
  <si>
    <t>Golo Brdo 9c - Golo Brdo 9g</t>
  </si>
  <si>
    <t>Bormes - Golo Brdo 9</t>
  </si>
  <si>
    <t>Sora 5 – Sora 18</t>
  </si>
  <si>
    <t>Križišče - Dol 9</t>
  </si>
  <si>
    <t>Dol 13 - Dol 11</t>
  </si>
  <si>
    <t>Sora 7 - Sora 6d</t>
  </si>
  <si>
    <t>Znamenje - Dol 13a</t>
  </si>
  <si>
    <t>Križišče - Dol 8</t>
  </si>
  <si>
    <t>Dol 1 - cerkev</t>
  </si>
  <si>
    <t>Dol 4 - Dol 5a</t>
  </si>
  <si>
    <t>Dol 8 - Dol 9a</t>
  </si>
  <si>
    <t>Brinox parkirišče - pokopališče</t>
  </si>
  <si>
    <t>Sora 33 – Sora 44a</t>
  </si>
  <si>
    <t>Sora 36c - Sora 38a</t>
  </si>
  <si>
    <t>Sora 6e - Sora 6c</t>
  </si>
  <si>
    <t>Sora 25 - Sora 13</t>
  </si>
  <si>
    <t>Sora 27 - Sora 30</t>
  </si>
  <si>
    <t>Sora 41 - Sora 65</t>
  </si>
  <si>
    <t>Trnovec 4 - Osolnik 6</t>
  </si>
  <si>
    <t>Osolnik 2 - Osolnik 4</t>
  </si>
  <si>
    <t>Osolnik 2 - Osolnik 3</t>
  </si>
  <si>
    <t>Križišče - Trnovec 6</t>
  </si>
  <si>
    <t>Trnovec 8a - Trnovec 8b</t>
  </si>
  <si>
    <t>Trnovec 9 -Trnovec 10</t>
  </si>
  <si>
    <t>Trnovec 9b - Trnovec 9d</t>
  </si>
  <si>
    <t>Trnovec 11 - Trnovec 19</t>
  </si>
  <si>
    <t>Trnovec 11 - Trnovec 16</t>
  </si>
  <si>
    <t>Trnovec 17 - Trnovec 40a</t>
  </si>
  <si>
    <t>Trnovec 45 - Trnovec 20</t>
  </si>
  <si>
    <t>Križišče - Trnovec 12</t>
  </si>
  <si>
    <t>Obračališče (KS) - Trnovec 21</t>
  </si>
  <si>
    <t>Križišče - Trnovec 13</t>
  </si>
  <si>
    <t>Trnovec 24 - Trnovec 29a</t>
  </si>
  <si>
    <t>Trnovec 28a - Setnica 9</t>
  </si>
  <si>
    <t>Beton</t>
  </si>
  <si>
    <t>Križišče - Trnovec 30</t>
  </si>
  <si>
    <t>Križišče - Trnovec 33</t>
  </si>
  <si>
    <t>Setnica 8 – vrtina</t>
  </si>
  <si>
    <t>Križišče - Trnovec 31</t>
  </si>
  <si>
    <t>Topol 12 - Brezovica 2</t>
  </si>
  <si>
    <t>Brezovica 2 - vodohran Brezovica - Sv. Jakob</t>
  </si>
  <si>
    <t>Brezovica 6 - Topol 7</t>
  </si>
  <si>
    <t>Brezovica 2 - Brezovica 5</t>
  </si>
  <si>
    <t>Topol 17 - Topol 8</t>
  </si>
  <si>
    <t>Odcep Toško čelo - Topol 5</t>
  </si>
  <si>
    <t>Gute (lipa) - odcep Topol 24</t>
  </si>
  <si>
    <t>Križišče Toško čelo - objekt ČZ</t>
  </si>
  <si>
    <t>Topol 47 - Topol 55</t>
  </si>
  <si>
    <t>Križišče Toško čelo - Topol 25</t>
  </si>
  <si>
    <t>Belo 1 - vodohran Belo</t>
  </si>
  <si>
    <t>Belo 1 - Belo 49</t>
  </si>
  <si>
    <t>Belo 35 - Belo 36</t>
  </si>
  <si>
    <t>Belo 1 - Belo 3</t>
  </si>
  <si>
    <t>Krizišče Toško čelo - Stančar - Gabrje 39</t>
  </si>
  <si>
    <t>Zg. Pirniče 44 - Zg. Pirniče 60a</t>
  </si>
  <si>
    <t>Zg. Pirniče 44 - Zg. Pirniče 64</t>
  </si>
  <si>
    <t>Belo 6a - Belo 24</t>
  </si>
  <si>
    <t>Belo 6a - Belo 17</t>
  </si>
  <si>
    <t>Belo 11 - priključek na LC 251190</t>
  </si>
  <si>
    <t>Zg. Senica - Ladja</t>
  </si>
  <si>
    <t>Goričane 1b - Goričane 46</t>
  </si>
  <si>
    <t>Sp. Pirniče 38 - Sp. Pirniče 56B</t>
  </si>
  <si>
    <t>Sp. Pirniče 56B - Zavrh 7</t>
  </si>
  <si>
    <t>Naselje Brezovec 1</t>
  </si>
  <si>
    <t>Naselje Brezovec 2</t>
  </si>
  <si>
    <t>Naselje Brezovec 3</t>
  </si>
  <si>
    <t>Naselje Brezovec 4</t>
  </si>
  <si>
    <t>Naselje Brezovec 6</t>
  </si>
  <si>
    <t>Sp. Pirniče 71b - Zg. Pirniče 17</t>
  </si>
  <si>
    <t>Spomenik</t>
  </si>
  <si>
    <t>Gorenja vas-Dol</t>
  </si>
  <si>
    <t>KJ</t>
  </si>
  <si>
    <t>Bonovec - Seničica</t>
  </si>
  <si>
    <t>DODATNO</t>
  </si>
  <si>
    <t>Golo Brdo 188 - Golo Brdo 195</t>
  </si>
  <si>
    <t xml:space="preserve">Golo Brdo 26 - Golo Brdo 28A 
</t>
  </si>
  <si>
    <t>Studenčice; do hišne številke Studenčice 37</t>
  </si>
  <si>
    <t>Golo Brdo 20 (Zadnikar Ivan)</t>
  </si>
  <si>
    <t>Topol 30 - Topol 30A</t>
  </si>
  <si>
    <t>od ceste 751812 do Ladja 24</t>
  </si>
  <si>
    <t>Spodnja cesta do telovadnice pri OŠ Pirniče (od križišča s cesto JP 751138 do telovadnice)</t>
  </si>
  <si>
    <t>Območje 2</t>
  </si>
  <si>
    <t>Spodnja cesta od križišča s cesto JP 751138 do Zg. Pirniče 31D</t>
  </si>
  <si>
    <t>Nova cesta mimo šolskega igrišča (od križišča s cesto JP 751131 do križišča s cesto JP 751132)</t>
  </si>
  <si>
    <t xml:space="preserve"> Asfalt</t>
  </si>
  <si>
    <t>od JP751134 do Zg. Pirniče 100A</t>
  </si>
  <si>
    <t>od JP751141 do Zg. Pirniče 85A</t>
  </si>
  <si>
    <t>Verje 21d - Verje 23b</t>
  </si>
  <si>
    <t>Verje 25a - Verje 22a</t>
  </si>
  <si>
    <t>Glavna cesta v  Zbiljskem gaju</t>
  </si>
  <si>
    <t>Verje 12/b - Verje 12/a</t>
  </si>
  <si>
    <t>cesta do lekarne in parkirišča nad njo</t>
  </si>
  <si>
    <t xml:space="preserve"> </t>
  </si>
  <si>
    <t>od Ostrovrharjeve ul. do vhoda za vrtec</t>
  </si>
  <si>
    <t>Zavrh 3/j - Zavrh 17/a</t>
  </si>
  <si>
    <t>Zavrh 3/b - Zavrh 3/c</t>
  </si>
  <si>
    <t>Zavrh 10/e - Zavrh 10/h</t>
  </si>
  <si>
    <t>Vikrče 35/a - Vikrče 31/p</t>
  </si>
  <si>
    <t>Vikrče 18 - Vikrče 20</t>
  </si>
  <si>
    <t>Vikrče 14/d - Vikrče 14/c</t>
  </si>
  <si>
    <t>Vikrče 25/b - Vikrče 26</t>
  </si>
  <si>
    <t>od ceste 751041 do Sp. Pirniče 25b</t>
  </si>
  <si>
    <t>od ceste 751041 do Sp. Pirniče 18</t>
  </si>
  <si>
    <t>od ceste 751041 do Sp. Pirniče 20h</t>
  </si>
  <si>
    <t>od ceste 751041 do Sp. Pirniče 21e</t>
  </si>
  <si>
    <t>od ceste 751041 do mimo Sp. Pirniče 21j</t>
  </si>
  <si>
    <t>Sp. Pirniče 64 - Sp. Pirniče 24e</t>
  </si>
  <si>
    <t>Spodnje Pirniče 20/a - Spodnje Pirniče 20/c</t>
  </si>
  <si>
    <t>zanka od ceste 751045 do Sp. Pirniče 25c</t>
  </si>
  <si>
    <t>Spodnje Pirniče 19 - Spodnje Pirniče 19/k</t>
  </si>
  <si>
    <t>Spodnje Pirniče 49/g - Spodnje Pirniče 53/a</t>
  </si>
  <si>
    <t>od ceste 752181 mimo Sp. Pirniče 41s</t>
  </si>
  <si>
    <t>CKS 5 - CKS 22</t>
  </si>
  <si>
    <t>Krvavo znamenje - Hotel Kanu (od križišča s cesto JP 751223 do križišča s cesto JP 751351 pri hiši Valburga 6/a)</t>
  </si>
  <si>
    <t>Hraše 26/a - Hraše 33/b</t>
  </si>
  <si>
    <t>Hraše 31/a - Hraše 30</t>
  </si>
  <si>
    <t>Hraše 48 - Hraše 47</t>
  </si>
  <si>
    <t xml:space="preserve">Smlednik 45 - Smlednik 45A </t>
  </si>
  <si>
    <t>Moše 27/e - občinska meja</t>
  </si>
  <si>
    <t>od JP751361 do Moše 29A</t>
  </si>
  <si>
    <t>Kontejnerji - Golo Brdo 195 (od križišča s cesto JP 751691 do hiše Golo Brdo 195)</t>
  </si>
  <si>
    <t>Most - Golo Brdo 1/f (od križišča s cesto JP 751934 do hiše Golo Brdo 1/f)</t>
  </si>
  <si>
    <t>Golo Brdo 1/c - Golo Brdo 1/e (od križišča s cesto JP 751587 do hiše Golo Brdo 1/e)</t>
  </si>
  <si>
    <t>Kozolec - Golo Brdo 2 (od križišča s cesto JP 751587 do hiše Golo Brdo 2)</t>
  </si>
  <si>
    <t>Most - Golo Brdo 9 (od križišča s cesto JP 751931 do hiše Golo Brdo 9)</t>
  </si>
  <si>
    <t>Golo Brdo 19 - Golo Brdo 21 (od križišča s cesto JP 751714 do hiše Golo Brdo 21)</t>
  </si>
  <si>
    <t>Golo Brdo 19 - Golo Brdo 20 (od križišča s cesto JP 751714 do hiše Golo Brdo 20)</t>
  </si>
  <si>
    <t>Kalanova ulica 11 - Kalanova ulica 17 (od križišča s cesto LZ 252031 do hiše Kalanova ulica 17)</t>
  </si>
  <si>
    <t>Kurirska cesta 1 - Kurirska cesta 10 (od križišča s cesto JP 751631 do hiše Kurirska cesta 10)</t>
  </si>
  <si>
    <t>Kolesarska pot Medvode -Vikrče</t>
  </si>
  <si>
    <t xml:space="preserve">ceste območja 6,7,10     </t>
  </si>
  <si>
    <t>ceste  ostala območja</t>
  </si>
  <si>
    <t xml:space="preserve">Skupaj ceste </t>
  </si>
  <si>
    <t xml:space="preserve">                                                                 </t>
  </si>
  <si>
    <t>AVTOBUSNA POSTAJALIŠČA</t>
  </si>
  <si>
    <t>[km]</t>
  </si>
  <si>
    <t>[m2]</t>
  </si>
  <si>
    <t>Seničica pri EKO otoku (Seničica 13a)</t>
  </si>
  <si>
    <t>Pri zabojniku KS Golo brdo</t>
  </si>
  <si>
    <t>Preska - (Bloki-leva)</t>
  </si>
  <si>
    <t>Preska - (Bloki-desna)</t>
  </si>
  <si>
    <t>Nasproti hiše Vaše 6</t>
  </si>
  <si>
    <r>
      <t>Pri hiši Goričane 7d</t>
    </r>
    <r>
      <rPr>
        <sz val="10"/>
        <rFont val="Calibri"/>
        <family val="2"/>
        <charset val="238"/>
        <scheme val="minor"/>
      </rPr>
      <t xml:space="preserve"> (na cesti)</t>
    </r>
  </si>
  <si>
    <t xml:space="preserve">Pri kopališču Goričane - leva </t>
  </si>
  <si>
    <t xml:space="preserve">Pri kopališču Goričane - desna </t>
  </si>
  <si>
    <t>Na koncu Rakovnika levo</t>
  </si>
  <si>
    <t>Sora - (pri OŠ)</t>
  </si>
  <si>
    <t>Sora - križišče nasproti Mercatorja</t>
  </si>
  <si>
    <t>Pri hiši Sora 39</t>
  </si>
  <si>
    <t>Nasproti hiše Sora 39</t>
  </si>
  <si>
    <t>Pred hišo Trnovec 3a - levo</t>
  </si>
  <si>
    <t>Pred hišo Trnovec 3a - desna</t>
  </si>
  <si>
    <t>Pred hišo Trnovec 5 - levo</t>
  </si>
  <si>
    <t>Pred hišo Trnovec 5 - desna</t>
  </si>
  <si>
    <t>Pred gostilno Legastja levo</t>
  </si>
  <si>
    <t>Za gostilno Legastija desno</t>
  </si>
  <si>
    <t>Pri KS T rnovec, Trnovec 25c</t>
  </si>
  <si>
    <t>Pri OŠ Topol</t>
  </si>
  <si>
    <t>Obračališče prog LPP 15 in 30</t>
  </si>
  <si>
    <t>R-1 Pri rondoju (desna)</t>
  </si>
  <si>
    <t>R-1 Pri rondoju (leva- proti Petrolu)</t>
  </si>
  <si>
    <t>Zg. Pirniče - pri domu krajanov</t>
  </si>
  <si>
    <t>Zg. Pirniče - pri Merkatorju (desna)</t>
  </si>
  <si>
    <t>Zg. Pirniče - pod cerkvijo (leva)</t>
  </si>
  <si>
    <t>Zg. Pirniče - pod Mihovcem (desna)</t>
  </si>
  <si>
    <t>Verje (leva)</t>
  </si>
  <si>
    <t>Verje ( desna)</t>
  </si>
  <si>
    <t>Medvoška pri DONITU</t>
  </si>
  <si>
    <t>Medvoška pred podvozom</t>
  </si>
  <si>
    <r>
      <t xml:space="preserve">Vrtec na Svetju </t>
    </r>
    <r>
      <rPr>
        <sz val="10"/>
        <rFont val="Calibri"/>
        <family val="2"/>
        <charset val="238"/>
        <scheme val="minor"/>
      </rPr>
      <t>(na cesti)</t>
    </r>
  </si>
  <si>
    <r>
      <t xml:space="preserve">Sp. Senica - (KIA motors) </t>
    </r>
    <r>
      <rPr>
        <sz val="10"/>
        <rFont val="Calibri"/>
        <family val="2"/>
        <charset val="238"/>
        <scheme val="minor"/>
      </rPr>
      <t>(na cesti)</t>
    </r>
  </si>
  <si>
    <t>Sp. Senica - (pri KS Senica)</t>
  </si>
  <si>
    <t>Zg. Senica - levo od vrtca proti Retečam</t>
  </si>
  <si>
    <t>Ladja pri Dolinarju (Ladja 14)</t>
  </si>
  <si>
    <t>Zbilje - Dom starejših</t>
  </si>
  <si>
    <r>
      <t xml:space="preserve">Zbilje - nasproti Doma starejših </t>
    </r>
    <r>
      <rPr>
        <sz val="10"/>
        <rFont val="Calibri"/>
        <family val="2"/>
        <charset val="238"/>
        <scheme val="minor"/>
      </rPr>
      <t>(na cesti)</t>
    </r>
  </si>
  <si>
    <t>Medvoška cesta - obračališče LPP 25</t>
  </si>
  <si>
    <r>
      <t>Medvoška med bloki pri Mercatorju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charset val="238"/>
        <scheme val="minor"/>
      </rPr>
      <t>(na cesti)</t>
    </r>
  </si>
  <si>
    <r>
      <t xml:space="preserve">Medvoška med bloki nasproti Mercatorja </t>
    </r>
    <r>
      <rPr>
        <sz val="10"/>
        <rFont val="Calibri"/>
        <family val="2"/>
        <charset val="238"/>
        <scheme val="minor"/>
      </rPr>
      <t>(na cesti)</t>
    </r>
  </si>
  <si>
    <t>Izvozna rampa za LJ pri nogometnem</t>
  </si>
  <si>
    <t>Nasproti nogometnega igrišča</t>
  </si>
  <si>
    <t>Sp. Pirniče - pri gasilnem domu</t>
  </si>
  <si>
    <r>
      <t>Sp. Pirniče - pri KLUBU 7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(na cesti)</t>
    </r>
  </si>
  <si>
    <r>
      <t>Sp. Pirniče - nasproti KLUBA 7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(na cesti)</t>
    </r>
  </si>
  <si>
    <r>
      <t>Vikrče - nasproti gostilne Kovač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(na cesti)</t>
    </r>
  </si>
  <si>
    <t xml:space="preserve">Vikrče - nasproti Trojanška </t>
  </si>
  <si>
    <r>
      <t>Zbilje, pri hiši Zbilje 59</t>
    </r>
    <r>
      <rPr>
        <sz val="10"/>
        <rFont val="Calibri"/>
        <family val="2"/>
        <charset val="238"/>
        <scheme val="minor"/>
      </rPr>
      <t xml:space="preserve"> (na cesti)</t>
    </r>
  </si>
  <si>
    <r>
      <t>Zbilje - nasproti Zbilje 59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(na cesti)</t>
    </r>
  </si>
  <si>
    <t>Zbilje nasproti Zbilje 47a</t>
  </si>
  <si>
    <t>Zbilje pri Zbilje 47c</t>
  </si>
  <si>
    <r>
      <t xml:space="preserve">Zbilje nasproti Zbilje 12a </t>
    </r>
    <r>
      <rPr>
        <sz val="10"/>
        <rFont val="Calibri"/>
        <family val="2"/>
        <charset val="238"/>
        <scheme val="minor"/>
      </rPr>
      <t>(na cesti)</t>
    </r>
  </si>
  <si>
    <t>Zbilje - nasproti centra Zorman proti Medvodam</t>
  </si>
  <si>
    <t>R-1 Jeprca - leva</t>
  </si>
  <si>
    <t>R-1 Jeprca - desna</t>
  </si>
  <si>
    <t>R-1 Pri Šparu</t>
  </si>
  <si>
    <t>R-1 Pri Dubokoviču</t>
  </si>
  <si>
    <r>
      <t>nasproti OŠ Smlednik</t>
    </r>
    <r>
      <rPr>
        <sz val="10"/>
        <color rgb="FFFF0000"/>
        <rFont val="Calibri"/>
        <family val="2"/>
        <scheme val="minor"/>
      </rPr>
      <t xml:space="preserve"> </t>
    </r>
  </si>
  <si>
    <t>pri OŠ Smlednik</t>
  </si>
  <si>
    <t>Valburga - desna postaja</t>
  </si>
  <si>
    <t>Valburga - leva postaja</t>
  </si>
  <si>
    <t>Hraše, pred hišo 5a - (leva postaja)</t>
  </si>
  <si>
    <t>Hraše, pred hišo 5a - (desna postaja)</t>
  </si>
  <si>
    <t>Hraše, pri stari mlekarni - leva postaja</t>
  </si>
  <si>
    <t>Hraše, nasproti stare mlekarne - desna</t>
  </si>
  <si>
    <r>
      <t xml:space="preserve">Hraše pri hiši Hraše 51 </t>
    </r>
    <r>
      <rPr>
        <sz val="10"/>
        <rFont val="Calibri"/>
        <family val="2"/>
        <charset val="238"/>
        <scheme val="minor"/>
      </rPr>
      <t>(na cesti)</t>
    </r>
  </si>
  <si>
    <r>
      <t xml:space="preserve">Hraše nasproti hiše Hraše 51 </t>
    </r>
    <r>
      <rPr>
        <sz val="10"/>
        <rFont val="Calibri"/>
        <family val="2"/>
        <charset val="238"/>
        <scheme val="minor"/>
      </rPr>
      <t>(na cesti+pločnik)</t>
    </r>
  </si>
  <si>
    <t>Pri hiši Smlednik 20a</t>
  </si>
  <si>
    <r>
      <t>Nasproti hiše Smlednik 20a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(na cesti)</t>
    </r>
  </si>
  <si>
    <r>
      <t>Pri kopališču Goričane - leva</t>
    </r>
    <r>
      <rPr>
        <sz val="10"/>
        <rFont val="Calibri"/>
        <family val="2"/>
        <charset val="238"/>
        <scheme val="minor"/>
      </rPr>
      <t xml:space="preserve"> </t>
    </r>
  </si>
  <si>
    <t>Skupaj</t>
  </si>
  <si>
    <t>PLOČNIKI</t>
  </si>
  <si>
    <t>Most čez Soro v Gorčanih</t>
  </si>
  <si>
    <t>mimo papirnice Goričane do mostu in druga stran do proge</t>
  </si>
  <si>
    <t>Most čez Savo na cesti Medvode - Pirniče</t>
  </si>
  <si>
    <t>Most čez Soro v Medvodah (zamenjali z RO)</t>
  </si>
  <si>
    <t>Most čez Soro v Medvodah ob državni cesti (od GGD)</t>
  </si>
  <si>
    <t>od mostu čez Soro proti pošti (zamenjali z RO)</t>
  </si>
  <si>
    <t>Rondo na Sp. Senici</t>
  </si>
  <si>
    <t>Rondo pri ZD</t>
  </si>
  <si>
    <t>Pločnik od parkirišča pri Zdravstvenem domu do krožišča na Svetju; širina pločnika 1,2m.</t>
  </si>
  <si>
    <t>Rondo pri ZD do rondo Sp. Senica</t>
  </si>
  <si>
    <t>Rondo na državni cesti do rondoja pri ZD</t>
  </si>
  <si>
    <t>Verje - Pirniče - Vikrče</t>
  </si>
  <si>
    <t>Pirniče do OŠ</t>
  </si>
  <si>
    <t>ob cesti JP751139</t>
  </si>
  <si>
    <t>Tacen - Brezovec (območje količkov)</t>
  </si>
  <si>
    <t>Tacen - Vikrče</t>
  </si>
  <si>
    <t>Nadvoz čez železnico na Senici</t>
  </si>
  <si>
    <t>Nadvoz čez železnico na Ladji</t>
  </si>
  <si>
    <t>Medvode center  (zamenjali z RO)</t>
  </si>
  <si>
    <t>Ostrovrharjeva in del Donove</t>
  </si>
  <si>
    <t xml:space="preserve">Izvozna rampa za LJ pri nogometnem </t>
  </si>
  <si>
    <t>Naselje Zbiljski gaj (DADAN NA NOVO)</t>
  </si>
  <si>
    <t>Cesta Komandanta Staneta (desno - zamenjali z RO)</t>
  </si>
  <si>
    <t>Cesta Komandanta Staneta do državne ceste (levo - zamenjali z RO)</t>
  </si>
  <si>
    <t>del Donove ceste z cesto na Svetje</t>
  </si>
  <si>
    <t>Medvode - Zbilje</t>
  </si>
  <si>
    <t>Klanska</t>
  </si>
  <si>
    <t>Višnarjeva</t>
  </si>
  <si>
    <t>Kržišnikova</t>
  </si>
  <si>
    <t>Medvoška cesta (levo in desno) s križiščem</t>
  </si>
  <si>
    <t>Pločnik ob Zbiljski cesti od križišča s cesto JP 751523 do hiše Zbiljska cesta 8; širina pločnika 1,5m.</t>
  </si>
  <si>
    <t>Tacen - Brezovec od konca količkov do KLUBA 7</t>
  </si>
  <si>
    <t xml:space="preserve">Tacen - Vikrče </t>
  </si>
  <si>
    <t>rondo golf igrišče do zapornice v naselju Brezovec</t>
  </si>
  <si>
    <t>Proti Ladji 6</t>
  </si>
  <si>
    <t>pločnik v Zavrh (od KLUB-a 7)</t>
  </si>
  <si>
    <t>Zbilje - Smlednik</t>
  </si>
  <si>
    <t>Smlednik - Zbilje</t>
  </si>
  <si>
    <t>Pločnik SPAR (ob državni cesti)</t>
  </si>
  <si>
    <t>HOFER - Bencak (ob državni cesti)</t>
  </si>
  <si>
    <t>Bencak - zadruga</t>
  </si>
  <si>
    <t>Železnica</t>
  </si>
  <si>
    <t xml:space="preserve">rondo Zbilje - Podreča </t>
  </si>
  <si>
    <t>Jeprca - rondo Zbilje</t>
  </si>
  <si>
    <t>Zbilje (most) - Hraše</t>
  </si>
  <si>
    <t>Hraše - Zbilje (most)</t>
  </si>
  <si>
    <t>v Dragočajni</t>
  </si>
  <si>
    <t>krožišče - Smlednik</t>
  </si>
  <si>
    <t>krožišče - Dragočajna</t>
  </si>
  <si>
    <t>križišče - Valburga 10</t>
  </si>
  <si>
    <t>Medvode - Sora - Puštal</t>
  </si>
  <si>
    <t>Medvode - Seničica</t>
  </si>
  <si>
    <t>Bizantova ulica (11-22)</t>
  </si>
  <si>
    <t>Bizantova ulica (2-8)</t>
  </si>
  <si>
    <t>Barletova ulica</t>
  </si>
  <si>
    <t>Preska - Cesta v Bonovec</t>
  </si>
  <si>
    <t>Pločnik pri Krajevni skupnosti Trnovec; širina pločnika 1,0m.</t>
  </si>
  <si>
    <r>
      <t>Most čez Soro v Medvodah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</si>
  <si>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t>Most čez Soro v Medvodah ob državni cesti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</si>
  <si>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t>od mostu čez Soro proti pošti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</si>
  <si>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Verje - Pirniče - Vikrče (Verje - Sp. Pirniče Merkator)</t>
  </si>
  <si>
    <t xml:space="preserve">Tacen - Brezovec </t>
  </si>
  <si>
    <t xml:space="preserve">Medvode center </t>
  </si>
  <si>
    <t xml:space="preserve">Naselje Zbiljski gaj </t>
  </si>
  <si>
    <t xml:space="preserve">Cesta Komandanta Staneta desno </t>
  </si>
  <si>
    <t xml:space="preserve">Cesta Komandanta Staneta do državne ceste levo </t>
  </si>
  <si>
    <t>Verje - Pirniče - Vikrče (Sp. Pirniče Merkator - Vikrče)</t>
  </si>
  <si>
    <t>Avtobusna na R-1 pri rondoju (desna)</t>
  </si>
  <si>
    <t xml:space="preserve">Avtobusna na R-1 pri rondoju (leva-proti Petrolu) </t>
  </si>
  <si>
    <t>Avtobusna Sp. Senica - pri KS Senica</t>
  </si>
  <si>
    <t>Avtobusna Zg. Senica - levo od vrtca proti Ratečam</t>
  </si>
  <si>
    <t>Avtobusna Ladja - pri Dolinarju  (Ladja 14) ter proti papirnici Goričane</t>
  </si>
  <si>
    <t>Avtobusna Medvoška pri DONITU (v sklopu pločnika)</t>
  </si>
  <si>
    <t>Avtobusna Medvoška pred podvozom (v sklopu pločnika)</t>
  </si>
  <si>
    <t>Avtobusna Izvozna rampa za LJ pri nogometnem (v sklopu pločnika)</t>
  </si>
  <si>
    <t>Avtobusna Nasproti nogometnega igrišča (v sklopu pločnika)</t>
  </si>
  <si>
    <t>Avtobusna pri Domu starejših občanov Zbilje (v sklopu pločnika)</t>
  </si>
  <si>
    <t>Avtobusna nasproti Doma starejših občanov Zbilje</t>
  </si>
  <si>
    <t>Avtobusna pri vrtcu na Svetju</t>
  </si>
  <si>
    <t>Avtobusna Medvoška cesta - obračališče LPP 25</t>
  </si>
  <si>
    <t>Avtobusna Medvoška med bloki pri Mercatorju (v sklopu pločnika)</t>
  </si>
  <si>
    <t>Avtobusna Medvoška med bloki nasproti Mercatorja (v sklopu pločnika)</t>
  </si>
  <si>
    <t>Avtobusna Verje (leva) (v sklopu pločnika)</t>
  </si>
  <si>
    <t>Avtobusna Verje (desna) (v sklopu pločnika)</t>
  </si>
  <si>
    <t>Avtobusna Zgornje Pirniče - pod cerkvijo (leva) (v sklopu pločnika)</t>
  </si>
  <si>
    <t>Avtobusna Zgornjr Pirniče - pod Mihovcem (desna) (v sklopu pločnika)</t>
  </si>
  <si>
    <t>Avtobusna Zgornje Pirniče - pri domu krajanov (v sklopu pločnika)</t>
  </si>
  <si>
    <t>Avtobusna Zgornje Pirniče - pri Merkatorju (desna) (v sklopu pločnika)</t>
  </si>
  <si>
    <t>Avtobusna Spodnje Pirniče - pri gasilnem domu</t>
  </si>
  <si>
    <t>Avtobusna Sp. Pirniče - pri KLUBU 7 (v sklopu pločnika)</t>
  </si>
  <si>
    <t>Avtobusna Sp. Pirniče - nasproti KLUBA 7</t>
  </si>
  <si>
    <t>Avtobusna Vikrče - nasproti gostilne Kovač (v sklopu pločnika)</t>
  </si>
  <si>
    <t>Avtobusna Vikrče - nasproti Trojanška (v sklopu pločnika)</t>
  </si>
  <si>
    <t>Avtobusna Zbilje, pri hiši Zbilje 59 (v sklopu pločnika)</t>
  </si>
  <si>
    <t>Avtobusna Zbilje - nasproti Zbilje 59 (v sklopu pločnika)</t>
  </si>
  <si>
    <t>Avtobusna Zbilje nasproti Zbilje 47a (v sklopu pločnika)</t>
  </si>
  <si>
    <t>Avtobusna Zbilje pri Zbilje 47c (v sklopu pločnika)</t>
  </si>
  <si>
    <t>Avtobusna Zbilje nasproti Zbilje 12a (v sklopu pločnika)</t>
  </si>
  <si>
    <t>Avtobusna Zbilje - nasproti centra Zorman proti Medvodam (v sklopu pločnika)</t>
  </si>
  <si>
    <t>Avtobusna R-1 Jeprca - leva</t>
  </si>
  <si>
    <t>Avtobusna R-1 Jeprca - desna</t>
  </si>
  <si>
    <t>Avtobusna R-1 Pri Šparu (v sklopu pločnika)</t>
  </si>
  <si>
    <t>Avtobusna R-1 Pri Dubokoviču (v sklopu pločnika)</t>
  </si>
  <si>
    <t>Avtobusna nasproti OŠ Smlednik (v sklopu pločnika)</t>
  </si>
  <si>
    <t>Avtobusna pri OŠ Smlednik (v sklopu pločnika)</t>
  </si>
  <si>
    <t>Avtobusna Valburga - desna postaja (v sklopu pločnika)</t>
  </si>
  <si>
    <t>Avtobusna Valburga - leva postaja (v sklopu pločnika)</t>
  </si>
  <si>
    <t>Avtobusna Hraše, pred hišo 5a - leva postaja  (v sklopu pločnika)</t>
  </si>
  <si>
    <t>Avtobusna Hraše, pred hišo 5a - desna postaja (brez pločnika)</t>
  </si>
  <si>
    <t>Avtobusna Hraše, pri stari mlekarni - leva postaja (v sklopu pločnika)</t>
  </si>
  <si>
    <t>Avtobusna Hraše, nasproti stare mlekarne - desna (v sklopu pločnika)</t>
  </si>
  <si>
    <t>Avtobusna Hraše pri hiši Hraše 51 (v sklopu pločnika)</t>
  </si>
  <si>
    <t>Avtobusna Hraše nasproti hiše Hraše 51</t>
  </si>
  <si>
    <t>Avtobusna Pri hiši Smlednik 20a</t>
  </si>
  <si>
    <t>Avtobusna Nasproti hiše Smlednik 20a  (na cesti)</t>
  </si>
  <si>
    <t>PARKIRIŠČA</t>
  </si>
  <si>
    <t>KS Senica - pri KS</t>
  </si>
  <si>
    <t>KS Senica - nasproti vrtca</t>
  </si>
  <si>
    <t>KS Senica - pri vrtcu</t>
  </si>
  <si>
    <t>KS Medvode - Center - PARKIRNI PROSTORI PRI DVORANI SVETJE</t>
  </si>
  <si>
    <t xml:space="preserve">KS Medvode - Center - Dovozna pot in parkirišča levo/desno pri vhodu v špotno dvorano </t>
  </si>
  <si>
    <t xml:space="preserve">KS Medvode - Center - Parkirišče ob dovozni poti do vhoda v špotno dvorano </t>
  </si>
  <si>
    <t>KS Medvode - Center - Parkirišče pri vhodu v vrtec</t>
  </si>
  <si>
    <t>KS Medvode - Center - Parkirišče pri OŠ Svetje (staro igrišče - NE IZVAJA)</t>
  </si>
  <si>
    <t>KS Medvode - Center - OBČINSKO DVORIŠČE (asfalt 35% ostalo makadam)</t>
  </si>
  <si>
    <t>KS Medvode - Center - Pri ŠD in ZD ter VVZ Svetje</t>
  </si>
  <si>
    <t>KS Pirniče - pri KS ( asfalt 25% ostalo makadam)</t>
  </si>
  <si>
    <t>KS Pirniče - pokopališče Sever</t>
  </si>
  <si>
    <t>KS Pirniče - pokopališče Jug</t>
  </si>
  <si>
    <t>KS Pirniče - parkirišče na Verju (nasproti gostilne Pr´Kral do traku oz. 1/2)</t>
  </si>
  <si>
    <t>KS Pirniče - OŠ Pirniče</t>
  </si>
  <si>
    <t>KS Pirniče - župnija Zg. Pirniče</t>
  </si>
  <si>
    <t>KS Medvode - Center - parkirišče nad lekarno</t>
  </si>
  <si>
    <t>KS Medvode - Center - parkirišča plava cona pri tržnici</t>
  </si>
  <si>
    <t>KS Medvode - Center - Zbirni center Medvode (občasno po potrebi)</t>
  </si>
  <si>
    <t>KS Medvode - Center - makadamsko parkirišče pri ZD (NE OBSTAJA VEČ)</t>
  </si>
  <si>
    <t>KS Medvode - Center - Naselje Zbiljski gaj (DODAN NA NOVO)</t>
  </si>
  <si>
    <t>KS Medvode - Center - Pri glasbeni šoli na Svetju</t>
  </si>
  <si>
    <t>KS Pirniče - cerkev Sp. Pirniče</t>
  </si>
  <si>
    <t>KS Medvode - Center - PARKIRNI PROSTOR PRI TENIŠKIH IQRIŠČIH (BOITA)</t>
  </si>
  <si>
    <t>KS Medvode - Center - parkirišče Društvo upokojencev Medvode</t>
  </si>
  <si>
    <t>KS Zbilje - pri KS</t>
  </si>
  <si>
    <t>KS Zbilje - pri Sidru (NE PLUŽI)</t>
  </si>
  <si>
    <t>KS Zbilje - Eko otok Zorman</t>
  </si>
  <si>
    <t>KS Medvode - Center - parkirišče za TIC-em</t>
  </si>
  <si>
    <t>KS Medvode - Center - nasproti zadruge</t>
  </si>
  <si>
    <t>KS Medvode - Center - KUD Medvode</t>
  </si>
  <si>
    <t>KS Medvode - Center - Klub Jedro</t>
  </si>
  <si>
    <t>KS Medvode - Center - ob cesti LK252131</t>
  </si>
  <si>
    <t>KS Preska - Žlebe - obračališče pri Ančki</t>
  </si>
  <si>
    <t>KS Smlednik - grad Smlednik - spodaj</t>
  </si>
  <si>
    <t>KS Smlednik - grad Smlednik - zgoraj</t>
  </si>
  <si>
    <t>KS Smlednik - vrtec Valburga</t>
  </si>
  <si>
    <t>KS Smlednik - pri KS</t>
  </si>
  <si>
    <t>KS Smlednik - pred pokopališčem</t>
  </si>
  <si>
    <t>KS Smlednik - mrliške vežice Smlednik 1</t>
  </si>
  <si>
    <t>KS Smlednik - mrliške vežice Smlednik 2</t>
  </si>
  <si>
    <t>KS Smlednik - mrliške vežice Smlednik 3</t>
  </si>
  <si>
    <t>KS Smlednik - KUD  Smlednik</t>
  </si>
  <si>
    <t>KS Peska - Žlebe - PARKIRIŠČE PRI PODHODU TEKSTILNA</t>
  </si>
  <si>
    <t>KS Trnovec - PARKIRIŠČE PRI O.Š. KATARINI</t>
  </si>
  <si>
    <t>KS Trnovec - PARKIRIŠČE PRI ŽUPNIŠČU NA KATARINI (pred hišo Topol 18)</t>
  </si>
  <si>
    <t>KS Peska - Žlebe - PARKIRNI PROSTOR PRI VRTCU MONTESSORI V PRESKI</t>
  </si>
  <si>
    <t>KS Vaše - Goričane</t>
  </si>
  <si>
    <t>KS Trnovec - pri KS</t>
  </si>
  <si>
    <t>KS Trnovec - Nogometno igrišče</t>
  </si>
  <si>
    <t>KS Sora - pod CERKVIJO v SORI</t>
  </si>
  <si>
    <t>KS Sora - pri DOMU KRAJANOV</t>
  </si>
  <si>
    <t>KS Sora - pri VRTCU V SORI</t>
  </si>
  <si>
    <t>KS Sora - pri MRLIŠKI VEŽICI</t>
  </si>
  <si>
    <t>KS Sora - pri POŠ SORA</t>
  </si>
  <si>
    <t>KS Sora - pri NOVEM GASILSKEM DOMU</t>
  </si>
  <si>
    <t>KS Seničica - pri KS</t>
  </si>
  <si>
    <t>KS Peska - Žlebe - pokopališče</t>
  </si>
  <si>
    <t>KS Peska - Žlebe - pri gasilnem domu</t>
  </si>
  <si>
    <t>KS Peska - Žlebe - deponija</t>
  </si>
  <si>
    <t>KS Peska - Žlebe - ob JP751673 pri kozolcu</t>
  </si>
  <si>
    <t xml:space="preserve">KS Peska - Žlebe - ob cesti JP751641 Cesta v Žlebe </t>
  </si>
  <si>
    <t>SKUPAJ</t>
  </si>
  <si>
    <t>53.852 m  asfalt + 29.114 m  makadam = 82.996 metrov</t>
  </si>
  <si>
    <t>108.131 m asfalt + 28.984 m  makadam =137.115 metrov</t>
  </si>
  <si>
    <t xml:space="preserve"> 220.111 metrov </t>
  </si>
  <si>
    <t>KS Smlednik - OŠ Simona Jenka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</si>
</sst>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0" fontId="2" fillId="0" borderId="1" xfId="0" applyFont="1" applyBorder="1" applyAlignment="1">
      <alignment wrapText="1"/>
    </xf>
    <xf numFmtId="0" fontId="1" fillId="0" borderId="0" xfId="0" applyFont="1"/>
    <xf numFmtId="1" fontId="0" fillId="0" borderId="0" xfId="0" applyNumberFormat="1"/>
    <xf numFmtId="1" fontId="2" fillId="0" borderId="1" xfId="0" applyNumberFormat="1" applyFont="1" applyBorder="1" applyAlignment="1">
      <alignment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7" fillId="2" borderId="0" xfId="0" applyFont="1" applyFill="1" applyAlignment="1">
      <alignment vertical="center" wrapText="1"/>
    </xf>
    <xf numFmtId="0" fontId="0" fillId="2" borderId="0" xfId="0" applyFill="1"/>
    <xf numFmtId="0" fontId="5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1" fillId="0" borderId="11" xfId="0" applyFont="1" applyBorder="1"/>
    <xf numFmtId="0" fontId="0" fillId="0" borderId="11" xfId="0" applyBorder="1"/>
    <xf numFmtId="1" fontId="0" fillId="0" borderId="11" xfId="0" applyNumberFormat="1" applyBorder="1"/>
    <xf numFmtId="0" fontId="12" fillId="0" borderId="11" xfId="1" applyFont="1" applyBorder="1" applyAlignment="1">
      <alignment vertical="center"/>
    </xf>
    <xf numFmtId="164" fontId="12" fillId="0" borderId="11" xfId="1" applyNumberFormat="1" applyFont="1" applyBorder="1" applyAlignment="1">
      <alignment horizontal="right" vertical="center"/>
    </xf>
    <xf numFmtId="3" fontId="12" fillId="0" borderId="12" xfId="1" applyNumberFormat="1" applyFont="1" applyBorder="1" applyAlignment="1">
      <alignment horizontal="right" vertical="center"/>
    </xf>
    <xf numFmtId="0" fontId="12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/>
    </xf>
    <xf numFmtId="0" fontId="0" fillId="0" borderId="11" xfId="0" applyBorder="1" applyAlignment="1">
      <alignment horizontal="right"/>
    </xf>
    <xf numFmtId="1" fontId="12" fillId="3" borderId="11" xfId="1" applyNumberFormat="1" applyFont="1" applyFill="1" applyBorder="1" applyAlignment="1">
      <alignment horizontal="right" vertical="center"/>
    </xf>
    <xf numFmtId="0" fontId="12" fillId="3" borderId="11" xfId="1" applyFont="1" applyFill="1" applyBorder="1" applyAlignment="1">
      <alignment horizontal="right" vertical="center"/>
    </xf>
    <xf numFmtId="0" fontId="16" fillId="0" borderId="11" xfId="1" applyFont="1" applyBorder="1" applyAlignment="1">
      <alignment vertical="center"/>
    </xf>
    <xf numFmtId="0" fontId="12" fillId="0" borderId="16" xfId="1" applyFont="1" applyBorder="1" applyAlignment="1">
      <alignment horizontal="left" vertical="center" wrapText="1"/>
    </xf>
    <xf numFmtId="0" fontId="12" fillId="3" borderId="15" xfId="1" applyFont="1" applyFill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3" fontId="1" fillId="0" borderId="15" xfId="0" applyNumberFormat="1" applyFont="1" applyBorder="1"/>
    <xf numFmtId="0" fontId="13" fillId="0" borderId="11" xfId="1" applyFont="1" applyBorder="1" applyAlignment="1">
      <alignment horizontal="left" vertical="center"/>
    </xf>
    <xf numFmtId="164" fontId="14" fillId="0" borderId="11" xfId="1" applyNumberFormat="1" applyFont="1" applyBorder="1" applyAlignment="1">
      <alignment horizontal="right" vertical="center"/>
    </xf>
    <xf numFmtId="165" fontId="14" fillId="0" borderId="11" xfId="1" applyNumberFormat="1" applyFont="1" applyBorder="1" applyAlignment="1">
      <alignment horizontal="right" vertical="center"/>
    </xf>
    <xf numFmtId="0" fontId="13" fillId="0" borderId="11" xfId="1" applyFont="1" applyBorder="1" applyAlignment="1">
      <alignment horizontal="left" vertical="center" wrapText="1"/>
    </xf>
    <xf numFmtId="0" fontId="13" fillId="0" borderId="11" xfId="1" applyFont="1" applyBorder="1" applyAlignment="1">
      <alignment vertical="center" wrapText="1"/>
    </xf>
    <xf numFmtId="0" fontId="15" fillId="0" borderId="11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 wrapText="1"/>
    </xf>
    <xf numFmtId="164" fontId="14" fillId="0" borderId="14" xfId="1" applyNumberFormat="1" applyFont="1" applyBorder="1" applyAlignment="1">
      <alignment horizontal="right" vertical="center"/>
    </xf>
    <xf numFmtId="165" fontId="14" fillId="0" borderId="15" xfId="1" applyNumberFormat="1" applyFont="1" applyBorder="1" applyAlignment="1">
      <alignment horizontal="right" vertical="center"/>
    </xf>
    <xf numFmtId="0" fontId="16" fillId="0" borderId="11" xfId="1" applyFont="1" applyBorder="1" applyAlignment="1">
      <alignment horizontal="left" vertical="center" wrapText="1"/>
    </xf>
    <xf numFmtId="4" fontId="0" fillId="0" borderId="11" xfId="0" applyNumberFormat="1" applyBorder="1"/>
    <xf numFmtId="3" fontId="0" fillId="0" borderId="11" xfId="0" applyNumberFormat="1" applyBorder="1"/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5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2">
    <cellStyle name="Navadno" xfId="0" builtinId="0"/>
    <cellStyle name="Navadno 2" xfId="1" xr:uid="{B700D44C-953D-4C29-8B5D-5022EB609B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917CF-158B-4473-A906-3E0B329F2ACD}">
  <dimension ref="A1:L1048576"/>
  <sheetViews>
    <sheetView tabSelected="1" topLeftCell="A661" zoomScale="70" zoomScaleNormal="70" workbookViewId="0"/>
  </sheetViews>
  <sheetFormatPr defaultRowHeight="15" customHeight="1" x14ac:dyDescent="0.25"/>
  <cols>
    <col min="1" max="1" width="8.85546875" style="3" bestFit="1" customWidth="1"/>
    <col min="2" max="2" width="43.28515625" customWidth="1"/>
    <col min="3" max="3" width="8.85546875" style="71"/>
    <col min="4" max="4" width="8.85546875" style="71" customWidth="1"/>
    <col min="5" max="5" width="8.7109375" bestFit="1" customWidth="1"/>
    <col min="6" max="6" width="22.85546875" bestFit="1" customWidth="1"/>
    <col min="7" max="7" width="12" customWidth="1"/>
  </cols>
  <sheetData>
    <row r="1" spans="1:7" s="2" customFormat="1" ht="15" customHeight="1" x14ac:dyDescent="0.25">
      <c r="A1" s="5" t="s">
        <v>0</v>
      </c>
      <c r="B1" s="6" t="s">
        <v>1</v>
      </c>
      <c r="C1" s="49" t="s">
        <v>2</v>
      </c>
      <c r="D1" s="50" t="s">
        <v>3</v>
      </c>
      <c r="E1" s="51" t="s">
        <v>4</v>
      </c>
      <c r="F1" s="49" t="s">
        <v>5</v>
      </c>
      <c r="G1" s="52" t="s">
        <v>6</v>
      </c>
    </row>
    <row r="2" spans="1:7" ht="15" customHeight="1" x14ac:dyDescent="0.25">
      <c r="A2" s="4">
        <v>67151</v>
      </c>
      <c r="B2" s="1" t="s">
        <v>7</v>
      </c>
      <c r="C2" s="53" t="s">
        <v>8</v>
      </c>
      <c r="D2" s="54">
        <v>189</v>
      </c>
      <c r="E2" s="55" t="s">
        <v>9</v>
      </c>
      <c r="F2" s="56" t="s">
        <v>10</v>
      </c>
      <c r="G2" s="56" t="s">
        <v>11</v>
      </c>
    </row>
    <row r="3" spans="1:7" ht="15" customHeight="1" x14ac:dyDescent="0.25">
      <c r="A3" s="4">
        <v>251011</v>
      </c>
      <c r="B3" s="1" t="s">
        <v>12</v>
      </c>
      <c r="C3" s="53" t="s">
        <v>8</v>
      </c>
      <c r="D3" s="54">
        <v>3384</v>
      </c>
      <c r="E3" s="55" t="s">
        <v>9</v>
      </c>
      <c r="F3" s="56" t="s">
        <v>13</v>
      </c>
      <c r="G3" s="56" t="s">
        <v>14</v>
      </c>
    </row>
    <row r="4" spans="1:7" ht="15" customHeight="1" x14ac:dyDescent="0.25">
      <c r="A4" s="4">
        <v>251012</v>
      </c>
      <c r="B4" s="1" t="s">
        <v>15</v>
      </c>
      <c r="C4" s="53" t="s">
        <v>8</v>
      </c>
      <c r="D4" s="54">
        <v>5277</v>
      </c>
      <c r="E4" s="55" t="s">
        <v>9</v>
      </c>
      <c r="F4" s="56" t="s">
        <v>16</v>
      </c>
      <c r="G4" s="56" t="s">
        <v>14</v>
      </c>
    </row>
    <row r="5" spans="1:7" ht="15" customHeight="1" x14ac:dyDescent="0.25">
      <c r="A5" s="4">
        <v>251021</v>
      </c>
      <c r="B5" s="1" t="s">
        <v>17</v>
      </c>
      <c r="C5" s="53" t="s">
        <v>8</v>
      </c>
      <c r="D5" s="54">
        <v>1239</v>
      </c>
      <c r="E5" s="55" t="s">
        <v>9</v>
      </c>
      <c r="F5" s="56" t="s">
        <v>18</v>
      </c>
      <c r="G5" s="56" t="s">
        <v>19</v>
      </c>
    </row>
    <row r="6" spans="1:7" ht="15" customHeight="1" x14ac:dyDescent="0.25">
      <c r="A6" s="4">
        <v>251031</v>
      </c>
      <c r="B6" s="1" t="s">
        <v>20</v>
      </c>
      <c r="C6" s="53" t="s">
        <v>8</v>
      </c>
      <c r="D6" s="54">
        <v>287</v>
      </c>
      <c r="E6" s="55" t="s">
        <v>9</v>
      </c>
      <c r="F6" s="56" t="s">
        <v>21</v>
      </c>
      <c r="G6" s="56" t="s">
        <v>22</v>
      </c>
    </row>
    <row r="7" spans="1:7" ht="15" customHeight="1" x14ac:dyDescent="0.25">
      <c r="A7" s="4">
        <v>251032</v>
      </c>
      <c r="B7" s="1" t="s">
        <v>23</v>
      </c>
      <c r="C7" s="53" t="s">
        <v>8</v>
      </c>
      <c r="D7" s="54">
        <v>3299</v>
      </c>
      <c r="E7" s="55" t="s">
        <v>9</v>
      </c>
      <c r="F7" s="56" t="s">
        <v>13</v>
      </c>
      <c r="G7" s="56" t="s">
        <v>24</v>
      </c>
    </row>
    <row r="8" spans="1:7" ht="15" customHeight="1" x14ac:dyDescent="0.25">
      <c r="A8" s="4">
        <v>251041</v>
      </c>
      <c r="B8" s="1" t="s">
        <v>25</v>
      </c>
      <c r="C8" s="53" t="s">
        <v>8</v>
      </c>
      <c r="D8" s="54">
        <v>1371</v>
      </c>
      <c r="E8" s="55" t="s">
        <v>9</v>
      </c>
      <c r="F8" s="56" t="s">
        <v>26</v>
      </c>
      <c r="G8" s="56" t="s">
        <v>14</v>
      </c>
    </row>
    <row r="9" spans="1:7" ht="15" customHeight="1" x14ac:dyDescent="0.25">
      <c r="A9" s="4">
        <v>251042</v>
      </c>
      <c r="B9" s="1" t="s">
        <v>27</v>
      </c>
      <c r="C9" s="53" t="s">
        <v>8</v>
      </c>
      <c r="D9" s="54">
        <v>735</v>
      </c>
      <c r="E9" s="55" t="s">
        <v>9</v>
      </c>
      <c r="F9" s="56" t="s">
        <v>26</v>
      </c>
      <c r="G9" s="56" t="s">
        <v>14</v>
      </c>
    </row>
    <row r="10" spans="1:7" ht="15" customHeight="1" x14ac:dyDescent="0.25">
      <c r="A10" s="4">
        <v>251061</v>
      </c>
      <c r="B10" s="1" t="s">
        <v>28</v>
      </c>
      <c r="C10" s="53" t="s">
        <v>8</v>
      </c>
      <c r="D10" s="54">
        <v>808</v>
      </c>
      <c r="E10" s="55" t="s">
        <v>9</v>
      </c>
      <c r="F10" s="56" t="s">
        <v>29</v>
      </c>
      <c r="G10" s="56" t="s">
        <v>30</v>
      </c>
    </row>
    <row r="11" spans="1:7" ht="15" customHeight="1" x14ac:dyDescent="0.25">
      <c r="A11" s="4">
        <v>251062</v>
      </c>
      <c r="B11" s="1" t="s">
        <v>31</v>
      </c>
      <c r="C11" s="53" t="s">
        <v>8</v>
      </c>
      <c r="D11" s="54">
        <v>1510</v>
      </c>
      <c r="E11" s="55" t="s">
        <v>9</v>
      </c>
      <c r="F11" s="56" t="s">
        <v>29</v>
      </c>
      <c r="G11" s="56" t="s">
        <v>30</v>
      </c>
    </row>
    <row r="12" spans="1:7" ht="15" customHeight="1" x14ac:dyDescent="0.25">
      <c r="A12" s="4">
        <v>251071</v>
      </c>
      <c r="B12" s="1" t="s">
        <v>32</v>
      </c>
      <c r="C12" s="53" t="s">
        <v>8</v>
      </c>
      <c r="D12" s="54">
        <v>5002</v>
      </c>
      <c r="E12" s="55" t="s">
        <v>9</v>
      </c>
      <c r="F12" s="56" t="s">
        <v>33</v>
      </c>
      <c r="G12" s="56" t="s">
        <v>34</v>
      </c>
    </row>
    <row r="13" spans="1:7" ht="15" customHeight="1" x14ac:dyDescent="0.25">
      <c r="A13" s="4">
        <v>251081</v>
      </c>
      <c r="B13" s="1" t="s">
        <v>35</v>
      </c>
      <c r="C13" s="53" t="s">
        <v>8</v>
      </c>
      <c r="D13" s="54">
        <v>1586</v>
      </c>
      <c r="E13" s="55" t="s">
        <v>36</v>
      </c>
      <c r="F13" s="56" t="s">
        <v>33</v>
      </c>
      <c r="G13" s="56" t="s">
        <v>34</v>
      </c>
    </row>
    <row r="14" spans="1:7" ht="15" customHeight="1" x14ac:dyDescent="0.25">
      <c r="A14" s="4">
        <v>251081</v>
      </c>
      <c r="B14" s="1" t="s">
        <v>35</v>
      </c>
      <c r="C14" s="53" t="s">
        <v>8</v>
      </c>
      <c r="D14" s="54">
        <v>1732</v>
      </c>
      <c r="E14" s="55" t="s">
        <v>36</v>
      </c>
      <c r="F14" s="56" t="s">
        <v>33</v>
      </c>
      <c r="G14" s="56" t="s">
        <v>34</v>
      </c>
    </row>
    <row r="15" spans="1:7" ht="15" customHeight="1" x14ac:dyDescent="0.25">
      <c r="A15" s="4">
        <v>251081</v>
      </c>
      <c r="B15" s="1" t="s">
        <v>35</v>
      </c>
      <c r="C15" s="53" t="s">
        <v>8</v>
      </c>
      <c r="D15" s="54">
        <v>2595</v>
      </c>
      <c r="E15" s="55" t="s">
        <v>9</v>
      </c>
      <c r="F15" s="56" t="s">
        <v>33</v>
      </c>
      <c r="G15" s="56" t="s">
        <v>34</v>
      </c>
    </row>
    <row r="16" spans="1:7" ht="15" customHeight="1" x14ac:dyDescent="0.25">
      <c r="A16" s="4">
        <v>251081</v>
      </c>
      <c r="B16" s="1" t="s">
        <v>35</v>
      </c>
      <c r="C16" s="53" t="s">
        <v>8</v>
      </c>
      <c r="D16" s="54">
        <v>282</v>
      </c>
      <c r="E16" s="55" t="s">
        <v>9</v>
      </c>
      <c r="F16" s="56" t="s">
        <v>33</v>
      </c>
      <c r="G16" s="56" t="s">
        <v>34</v>
      </c>
    </row>
    <row r="17" spans="1:7" ht="15" customHeight="1" x14ac:dyDescent="0.25">
      <c r="A17" s="4">
        <v>251081</v>
      </c>
      <c r="B17" s="1" t="s">
        <v>35</v>
      </c>
      <c r="C17" s="53" t="s">
        <v>8</v>
      </c>
      <c r="D17" s="54">
        <v>550</v>
      </c>
      <c r="E17" s="55" t="s">
        <v>9</v>
      </c>
      <c r="F17" s="56" t="s">
        <v>33</v>
      </c>
      <c r="G17" s="56" t="s">
        <v>34</v>
      </c>
    </row>
    <row r="18" spans="1:7" ht="15" customHeight="1" x14ac:dyDescent="0.25">
      <c r="A18" s="4">
        <v>251091</v>
      </c>
      <c r="B18" s="1" t="s">
        <v>37</v>
      </c>
      <c r="C18" s="53" t="s">
        <v>8</v>
      </c>
      <c r="D18" s="54">
        <v>7797</v>
      </c>
      <c r="E18" s="55" t="s">
        <v>9</v>
      </c>
      <c r="F18" s="56" t="s">
        <v>38</v>
      </c>
      <c r="G18" s="56" t="s">
        <v>39</v>
      </c>
    </row>
    <row r="19" spans="1:7" ht="15" customHeight="1" x14ac:dyDescent="0.25">
      <c r="A19" s="4">
        <v>251101</v>
      </c>
      <c r="B19" s="1" t="s">
        <v>40</v>
      </c>
      <c r="C19" s="53" t="s">
        <v>8</v>
      </c>
      <c r="D19" s="54">
        <v>540</v>
      </c>
      <c r="E19" s="55" t="s">
        <v>36</v>
      </c>
      <c r="F19" s="56" t="s">
        <v>41</v>
      </c>
      <c r="G19" s="56" t="s">
        <v>42</v>
      </c>
    </row>
    <row r="20" spans="1:7" ht="15" customHeight="1" x14ac:dyDescent="0.25">
      <c r="A20" s="4">
        <v>251101</v>
      </c>
      <c r="B20" s="1" t="s">
        <v>40</v>
      </c>
      <c r="C20" s="53" t="s">
        <v>8</v>
      </c>
      <c r="D20" s="54">
        <v>6923</v>
      </c>
      <c r="E20" s="55" t="s">
        <v>9</v>
      </c>
      <c r="F20" s="56" t="s">
        <v>41</v>
      </c>
      <c r="G20" s="56" t="s">
        <v>42</v>
      </c>
    </row>
    <row r="21" spans="1:7" ht="15" customHeight="1" x14ac:dyDescent="0.25">
      <c r="A21" s="4">
        <v>251101</v>
      </c>
      <c r="B21" s="1" t="s">
        <v>40</v>
      </c>
      <c r="C21" s="53" t="s">
        <v>8</v>
      </c>
      <c r="D21" s="54">
        <v>1135</v>
      </c>
      <c r="E21" s="55" t="s">
        <v>9</v>
      </c>
      <c r="F21" s="56" t="s">
        <v>41</v>
      </c>
      <c r="G21" s="56" t="s">
        <v>42</v>
      </c>
    </row>
    <row r="22" spans="1:7" ht="15" customHeight="1" x14ac:dyDescent="0.25">
      <c r="A22" s="4">
        <v>251111</v>
      </c>
      <c r="B22" s="1" t="s">
        <v>43</v>
      </c>
      <c r="C22" s="53" t="s">
        <v>8</v>
      </c>
      <c r="D22" s="54">
        <v>127</v>
      </c>
      <c r="E22" s="55" t="s">
        <v>36</v>
      </c>
      <c r="F22" s="56" t="s">
        <v>41</v>
      </c>
      <c r="G22" s="56" t="s">
        <v>42</v>
      </c>
    </row>
    <row r="23" spans="1:7" ht="15" customHeight="1" x14ac:dyDescent="0.25">
      <c r="A23" s="4">
        <v>251111</v>
      </c>
      <c r="B23" s="1" t="s">
        <v>43</v>
      </c>
      <c r="C23" s="53" t="s">
        <v>8</v>
      </c>
      <c r="D23" s="54">
        <v>3630</v>
      </c>
      <c r="E23" s="55" t="s">
        <v>9</v>
      </c>
      <c r="F23" s="56" t="s">
        <v>41</v>
      </c>
      <c r="G23" s="56" t="s">
        <v>42</v>
      </c>
    </row>
    <row r="24" spans="1:7" ht="15" customHeight="1" x14ac:dyDescent="0.25">
      <c r="A24" s="4">
        <v>251111</v>
      </c>
      <c r="B24" s="1" t="s">
        <v>43</v>
      </c>
      <c r="C24" s="53" t="s">
        <v>8</v>
      </c>
      <c r="D24" s="54">
        <v>1184</v>
      </c>
      <c r="E24" s="55" t="s">
        <v>9</v>
      </c>
      <c r="F24" s="56" t="s">
        <v>41</v>
      </c>
      <c r="G24" s="56" t="s">
        <v>42</v>
      </c>
    </row>
    <row r="25" spans="1:7" ht="15" customHeight="1" x14ac:dyDescent="0.25">
      <c r="A25" s="4">
        <v>251121</v>
      </c>
      <c r="B25" s="1" t="s">
        <v>44</v>
      </c>
      <c r="C25" s="53" t="s">
        <v>8</v>
      </c>
      <c r="D25" s="54">
        <v>1299</v>
      </c>
      <c r="E25" s="55" t="s">
        <v>9</v>
      </c>
      <c r="F25" s="56" t="s">
        <v>45</v>
      </c>
      <c r="G25" s="56" t="s">
        <v>19</v>
      </c>
    </row>
    <row r="26" spans="1:7" ht="15" customHeight="1" x14ac:dyDescent="0.25">
      <c r="A26" s="4">
        <v>251131</v>
      </c>
      <c r="B26" s="1" t="s">
        <v>46</v>
      </c>
      <c r="C26" s="53" t="s">
        <v>8</v>
      </c>
      <c r="D26" s="54">
        <v>3159</v>
      </c>
      <c r="E26" s="55" t="s">
        <v>36</v>
      </c>
      <c r="F26" s="56" t="s">
        <v>10</v>
      </c>
      <c r="G26" s="56" t="s">
        <v>11</v>
      </c>
    </row>
    <row r="27" spans="1:7" ht="15" customHeight="1" x14ac:dyDescent="0.25">
      <c r="A27" s="4">
        <v>251131</v>
      </c>
      <c r="B27" s="1" t="s">
        <v>46</v>
      </c>
      <c r="C27" s="53" t="s">
        <v>8</v>
      </c>
      <c r="D27" s="54">
        <v>898</v>
      </c>
      <c r="E27" s="55" t="s">
        <v>9</v>
      </c>
      <c r="F27" s="56" t="s">
        <v>10</v>
      </c>
      <c r="G27" s="56" t="s">
        <v>11</v>
      </c>
    </row>
    <row r="28" spans="1:7" ht="15" customHeight="1" x14ac:dyDescent="0.25">
      <c r="A28" s="4">
        <v>251141</v>
      </c>
      <c r="B28" s="1" t="s">
        <v>47</v>
      </c>
      <c r="C28" s="53" t="s">
        <v>8</v>
      </c>
      <c r="D28" s="54">
        <v>388</v>
      </c>
      <c r="E28" s="55" t="s">
        <v>9</v>
      </c>
      <c r="F28" s="56" t="s">
        <v>45</v>
      </c>
      <c r="G28" s="56" t="s">
        <v>19</v>
      </c>
    </row>
    <row r="29" spans="1:7" ht="15" customHeight="1" x14ac:dyDescent="0.25">
      <c r="A29" s="4">
        <v>251151</v>
      </c>
      <c r="B29" s="1" t="s">
        <v>48</v>
      </c>
      <c r="C29" s="53" t="s">
        <v>8</v>
      </c>
      <c r="D29" s="54">
        <v>446</v>
      </c>
      <c r="E29" s="55" t="s">
        <v>9</v>
      </c>
      <c r="F29" s="56" t="s">
        <v>21</v>
      </c>
      <c r="G29" s="56" t="s">
        <v>22</v>
      </c>
    </row>
    <row r="30" spans="1:7" ht="15" customHeight="1" x14ac:dyDescent="0.25">
      <c r="A30" s="4">
        <v>251152</v>
      </c>
      <c r="B30" s="1" t="s">
        <v>49</v>
      </c>
      <c r="C30" s="53" t="s">
        <v>8</v>
      </c>
      <c r="D30" s="54">
        <v>713</v>
      </c>
      <c r="E30" s="55" t="s">
        <v>9</v>
      </c>
      <c r="F30" s="56" t="s">
        <v>29</v>
      </c>
      <c r="G30" s="56" t="s">
        <v>30</v>
      </c>
    </row>
    <row r="31" spans="1:7" ht="15" customHeight="1" x14ac:dyDescent="0.25">
      <c r="A31" s="4">
        <v>251191</v>
      </c>
      <c r="B31" s="1" t="s">
        <v>50</v>
      </c>
      <c r="C31" s="53" t="s">
        <v>8</v>
      </c>
      <c r="D31" s="54">
        <v>19</v>
      </c>
      <c r="E31" s="55" t="s">
        <v>36</v>
      </c>
      <c r="F31" s="56" t="s">
        <v>10</v>
      </c>
      <c r="G31" s="56" t="s">
        <v>11</v>
      </c>
    </row>
    <row r="32" spans="1:7" ht="15" customHeight="1" x14ac:dyDescent="0.25">
      <c r="A32" s="4">
        <v>251191</v>
      </c>
      <c r="B32" s="1" t="s">
        <v>50</v>
      </c>
      <c r="C32" s="53" t="s">
        <v>8</v>
      </c>
      <c r="D32" s="54">
        <v>2166</v>
      </c>
      <c r="E32" s="55" t="s">
        <v>9</v>
      </c>
      <c r="F32" s="56" t="s">
        <v>10</v>
      </c>
      <c r="G32" s="56" t="s">
        <v>11</v>
      </c>
    </row>
    <row r="33" spans="1:7" ht="15" customHeight="1" x14ac:dyDescent="0.25">
      <c r="A33" s="4">
        <v>252011</v>
      </c>
      <c r="B33" s="1" t="s">
        <v>51</v>
      </c>
      <c r="C33" s="53" t="s">
        <v>52</v>
      </c>
      <c r="D33" s="54">
        <v>673</v>
      </c>
      <c r="E33" s="55" t="s">
        <v>9</v>
      </c>
      <c r="F33" s="56" t="s">
        <v>21</v>
      </c>
      <c r="G33" s="56" t="s">
        <v>22</v>
      </c>
    </row>
    <row r="34" spans="1:7" ht="15" customHeight="1" x14ac:dyDescent="0.25">
      <c r="A34" s="4">
        <v>252012</v>
      </c>
      <c r="B34" s="1" t="s">
        <v>53</v>
      </c>
      <c r="C34" s="53" t="s">
        <v>52</v>
      </c>
      <c r="D34" s="54">
        <v>630</v>
      </c>
      <c r="E34" s="55" t="s">
        <v>9</v>
      </c>
      <c r="F34" s="56" t="s">
        <v>21</v>
      </c>
      <c r="G34" s="56" t="s">
        <v>22</v>
      </c>
    </row>
    <row r="35" spans="1:7" ht="15" customHeight="1" x14ac:dyDescent="0.25">
      <c r="A35" s="4">
        <v>252013</v>
      </c>
      <c r="B35" s="1" t="s">
        <v>54</v>
      </c>
      <c r="C35" s="53" t="s">
        <v>52</v>
      </c>
      <c r="D35" s="54">
        <v>81</v>
      </c>
      <c r="E35" s="55" t="s">
        <v>9</v>
      </c>
      <c r="F35" s="56" t="s">
        <v>21</v>
      </c>
      <c r="G35" s="56" t="s">
        <v>22</v>
      </c>
    </row>
    <row r="36" spans="1:7" ht="15" customHeight="1" x14ac:dyDescent="0.25">
      <c r="A36" s="4">
        <v>252021</v>
      </c>
      <c r="B36" s="1" t="s">
        <v>55</v>
      </c>
      <c r="C36" s="53" t="s">
        <v>52</v>
      </c>
      <c r="D36" s="54">
        <v>629</v>
      </c>
      <c r="E36" s="55" t="s">
        <v>9</v>
      </c>
      <c r="F36" s="56" t="s">
        <v>21</v>
      </c>
      <c r="G36" s="56" t="s">
        <v>22</v>
      </c>
    </row>
    <row r="37" spans="1:7" ht="15" customHeight="1" x14ac:dyDescent="0.25">
      <c r="A37" s="4">
        <v>252022</v>
      </c>
      <c r="B37" s="1" t="s">
        <v>56</v>
      </c>
      <c r="C37" s="53" t="s">
        <v>52</v>
      </c>
      <c r="D37" s="54">
        <v>365</v>
      </c>
      <c r="E37" s="55" t="s">
        <v>9</v>
      </c>
      <c r="F37" s="56" t="s">
        <v>41</v>
      </c>
      <c r="G37" s="56" t="s">
        <v>19</v>
      </c>
    </row>
    <row r="38" spans="1:7" ht="15" customHeight="1" x14ac:dyDescent="0.25">
      <c r="A38" s="4">
        <v>252031</v>
      </c>
      <c r="B38" s="1" t="s">
        <v>57</v>
      </c>
      <c r="C38" s="53" t="s">
        <v>52</v>
      </c>
      <c r="D38" s="54">
        <v>463</v>
      </c>
      <c r="E38" s="55" t="s">
        <v>9</v>
      </c>
      <c r="F38" s="56" t="s">
        <v>41</v>
      </c>
      <c r="G38" s="56" t="s">
        <v>19</v>
      </c>
    </row>
    <row r="39" spans="1:7" ht="15" customHeight="1" x14ac:dyDescent="0.25">
      <c r="A39" s="4">
        <v>252032</v>
      </c>
      <c r="B39" s="1" t="s">
        <v>58</v>
      </c>
      <c r="C39" s="53" t="s">
        <v>52</v>
      </c>
      <c r="D39" s="54">
        <v>425</v>
      </c>
      <c r="E39" s="55" t="s">
        <v>9</v>
      </c>
      <c r="F39" s="56" t="s">
        <v>41</v>
      </c>
      <c r="G39" s="56" t="s">
        <v>19</v>
      </c>
    </row>
    <row r="40" spans="1:7" ht="15" customHeight="1" x14ac:dyDescent="0.25">
      <c r="A40" s="4">
        <v>252121</v>
      </c>
      <c r="B40" s="1" t="s">
        <v>59</v>
      </c>
      <c r="C40" s="53" t="s">
        <v>60</v>
      </c>
      <c r="D40" s="54">
        <v>295</v>
      </c>
      <c r="E40" s="55" t="s">
        <v>9</v>
      </c>
      <c r="F40" s="56" t="s">
        <v>41</v>
      </c>
      <c r="G40" s="56" t="s">
        <v>19</v>
      </c>
    </row>
    <row r="41" spans="1:7" ht="15" customHeight="1" x14ac:dyDescent="0.25">
      <c r="A41" s="4">
        <v>252122</v>
      </c>
      <c r="B41" s="1" t="s">
        <v>61</v>
      </c>
      <c r="C41" s="53" t="s">
        <v>60</v>
      </c>
      <c r="D41" s="54">
        <v>314</v>
      </c>
      <c r="E41" s="55" t="s">
        <v>9</v>
      </c>
      <c r="F41" s="56" t="s">
        <v>41</v>
      </c>
      <c r="G41" s="56" t="s">
        <v>19</v>
      </c>
    </row>
    <row r="42" spans="1:7" ht="15" customHeight="1" x14ac:dyDescent="0.25">
      <c r="A42" s="4">
        <v>252131</v>
      </c>
      <c r="B42" s="1" t="s">
        <v>62</v>
      </c>
      <c r="C42" s="53" t="s">
        <v>60</v>
      </c>
      <c r="D42" s="54">
        <v>221</v>
      </c>
      <c r="E42" s="55" t="s">
        <v>9</v>
      </c>
      <c r="F42" s="56" t="s">
        <v>21</v>
      </c>
      <c r="G42" s="56" t="s">
        <v>22</v>
      </c>
    </row>
    <row r="43" spans="1:7" ht="15" customHeight="1" x14ac:dyDescent="0.25">
      <c r="A43" s="4">
        <v>252151</v>
      </c>
      <c r="B43" s="1" t="s">
        <v>63</v>
      </c>
      <c r="C43" s="53" t="s">
        <v>60</v>
      </c>
      <c r="D43" s="54">
        <v>152</v>
      </c>
      <c r="E43" s="55" t="s">
        <v>9</v>
      </c>
      <c r="F43" s="56" t="s">
        <v>21</v>
      </c>
      <c r="G43" s="56" t="s">
        <v>22</v>
      </c>
    </row>
    <row r="44" spans="1:7" ht="15" customHeight="1" x14ac:dyDescent="0.25">
      <c r="A44" s="4">
        <v>252161</v>
      </c>
      <c r="B44" s="1" t="s">
        <v>64</v>
      </c>
      <c r="C44" s="53" t="s">
        <v>60</v>
      </c>
      <c r="D44" s="54">
        <v>198</v>
      </c>
      <c r="E44" s="55" t="s">
        <v>9</v>
      </c>
      <c r="F44" s="56" t="s">
        <v>21</v>
      </c>
      <c r="G44" s="56" t="s">
        <v>22</v>
      </c>
    </row>
    <row r="45" spans="1:7" ht="15" customHeight="1" x14ac:dyDescent="0.25">
      <c r="A45" s="4">
        <v>252181</v>
      </c>
      <c r="B45" s="1" t="s">
        <v>65</v>
      </c>
      <c r="C45" s="53" t="s">
        <v>60</v>
      </c>
      <c r="D45" s="54">
        <v>367</v>
      </c>
      <c r="E45" s="55" t="s">
        <v>9</v>
      </c>
      <c r="F45" s="56" t="s">
        <v>21</v>
      </c>
      <c r="G45" s="56" t="s">
        <v>22</v>
      </c>
    </row>
    <row r="46" spans="1:7" ht="15" customHeight="1" x14ac:dyDescent="0.25">
      <c r="A46" s="4">
        <v>252182</v>
      </c>
      <c r="B46" s="1" t="s">
        <v>65</v>
      </c>
      <c r="C46" s="53" t="s">
        <v>60</v>
      </c>
      <c r="D46" s="54">
        <v>78</v>
      </c>
      <c r="E46" s="55" t="s">
        <v>9</v>
      </c>
      <c r="F46" s="56" t="s">
        <v>21</v>
      </c>
      <c r="G46" s="56" t="s">
        <v>22</v>
      </c>
    </row>
    <row r="47" spans="1:7" ht="15" customHeight="1" x14ac:dyDescent="0.25">
      <c r="A47" s="4">
        <v>401171</v>
      </c>
      <c r="B47" s="1" t="s">
        <v>66</v>
      </c>
      <c r="C47" s="53" t="s">
        <v>8</v>
      </c>
      <c r="D47" s="54">
        <v>910</v>
      </c>
      <c r="E47" s="55" t="s">
        <v>9</v>
      </c>
      <c r="F47" s="56" t="s">
        <v>29</v>
      </c>
      <c r="G47" s="56" t="s">
        <v>30</v>
      </c>
    </row>
    <row r="48" spans="1:7" ht="15" customHeight="1" x14ac:dyDescent="0.25">
      <c r="A48" s="4">
        <v>720541</v>
      </c>
      <c r="B48" s="1" t="s">
        <v>67</v>
      </c>
      <c r="C48" s="53" t="s">
        <v>68</v>
      </c>
      <c r="D48" s="54">
        <v>121</v>
      </c>
      <c r="E48" s="55" t="s">
        <v>9</v>
      </c>
      <c r="F48" s="56" t="s">
        <v>13</v>
      </c>
      <c r="G48" s="56" t="s">
        <v>24</v>
      </c>
    </row>
    <row r="49" spans="1:7" ht="15" customHeight="1" x14ac:dyDescent="0.25">
      <c r="A49" s="4">
        <v>751011</v>
      </c>
      <c r="B49" s="1" t="s">
        <v>69</v>
      </c>
      <c r="C49" s="53" t="s">
        <v>68</v>
      </c>
      <c r="D49" s="54">
        <v>82</v>
      </c>
      <c r="E49" s="55" t="s">
        <v>36</v>
      </c>
      <c r="F49" s="56" t="s">
        <v>13</v>
      </c>
      <c r="G49" s="56" t="s">
        <v>24</v>
      </c>
    </row>
    <row r="50" spans="1:7" ht="15" customHeight="1" x14ac:dyDescent="0.25">
      <c r="A50" s="4">
        <v>751011</v>
      </c>
      <c r="B50" s="1" t="s">
        <v>69</v>
      </c>
      <c r="C50" s="53" t="s">
        <v>68</v>
      </c>
      <c r="D50" s="54">
        <v>7</v>
      </c>
      <c r="E50" s="55" t="s">
        <v>9</v>
      </c>
      <c r="F50" s="56" t="s">
        <v>13</v>
      </c>
      <c r="G50" s="56" t="s">
        <v>24</v>
      </c>
    </row>
    <row r="51" spans="1:7" ht="15" customHeight="1" x14ac:dyDescent="0.25">
      <c r="A51" s="4">
        <v>751011</v>
      </c>
      <c r="B51" s="1" t="s">
        <v>69</v>
      </c>
      <c r="C51" s="53" t="s">
        <v>68</v>
      </c>
      <c r="D51" s="54">
        <v>187</v>
      </c>
      <c r="E51" s="55" t="s">
        <v>9</v>
      </c>
      <c r="F51" s="56" t="s">
        <v>13</v>
      </c>
      <c r="G51" s="56" t="s">
        <v>24</v>
      </c>
    </row>
    <row r="52" spans="1:7" ht="15" customHeight="1" x14ac:dyDescent="0.25">
      <c r="A52" s="4">
        <v>751012</v>
      </c>
      <c r="B52" s="1" t="s">
        <v>70</v>
      </c>
      <c r="C52" s="53" t="s">
        <v>68</v>
      </c>
      <c r="D52" s="54">
        <v>527</v>
      </c>
      <c r="E52" s="55" t="s">
        <v>36</v>
      </c>
      <c r="F52" s="56" t="s">
        <v>13</v>
      </c>
      <c r="G52" s="56" t="s">
        <v>24</v>
      </c>
    </row>
    <row r="53" spans="1:7" ht="15" customHeight="1" x14ac:dyDescent="0.25">
      <c r="A53" s="4">
        <v>751012</v>
      </c>
      <c r="B53" s="1" t="s">
        <v>70</v>
      </c>
      <c r="C53" s="53" t="s">
        <v>68</v>
      </c>
      <c r="D53" s="54">
        <v>372</v>
      </c>
      <c r="E53" s="55" t="s">
        <v>9</v>
      </c>
      <c r="F53" s="56" t="s">
        <v>13</v>
      </c>
      <c r="G53" s="56" t="s">
        <v>24</v>
      </c>
    </row>
    <row r="54" spans="1:7" ht="15" customHeight="1" x14ac:dyDescent="0.25">
      <c r="A54" s="4">
        <v>751013</v>
      </c>
      <c r="B54" s="1" t="s">
        <v>71</v>
      </c>
      <c r="C54" s="53" t="s">
        <v>68</v>
      </c>
      <c r="D54" s="54">
        <v>198</v>
      </c>
      <c r="E54" s="55" t="s">
        <v>9</v>
      </c>
      <c r="F54" s="56" t="s">
        <v>13</v>
      </c>
      <c r="G54" s="56" t="s">
        <v>24</v>
      </c>
    </row>
    <row r="55" spans="1:7" ht="15" customHeight="1" x14ac:dyDescent="0.25">
      <c r="A55" s="4">
        <v>751014</v>
      </c>
      <c r="B55" s="1" t="s">
        <v>72</v>
      </c>
      <c r="C55" s="53" t="s">
        <v>68</v>
      </c>
      <c r="D55" s="54">
        <v>1123</v>
      </c>
      <c r="E55" s="55" t="s">
        <v>36</v>
      </c>
      <c r="F55" s="56" t="s">
        <v>13</v>
      </c>
      <c r="G55" s="56" t="s">
        <v>24</v>
      </c>
    </row>
    <row r="56" spans="1:7" ht="15" customHeight="1" x14ac:dyDescent="0.25">
      <c r="A56" s="4">
        <v>751014</v>
      </c>
      <c r="B56" s="1" t="s">
        <v>72</v>
      </c>
      <c r="C56" s="53" t="s">
        <v>68</v>
      </c>
      <c r="D56" s="54">
        <v>5</v>
      </c>
      <c r="E56" s="55" t="s">
        <v>9</v>
      </c>
      <c r="F56" s="56" t="s">
        <v>13</v>
      </c>
      <c r="G56" s="56" t="s">
        <v>24</v>
      </c>
    </row>
    <row r="57" spans="1:7" ht="15" customHeight="1" x14ac:dyDescent="0.25">
      <c r="A57" s="4">
        <v>751016</v>
      </c>
      <c r="B57" s="1" t="s">
        <v>73</v>
      </c>
      <c r="C57" s="53" t="s">
        <v>68</v>
      </c>
      <c r="D57" s="54">
        <v>217</v>
      </c>
      <c r="E57" s="55" t="s">
        <v>9</v>
      </c>
      <c r="F57" s="56" t="s">
        <v>13</v>
      </c>
      <c r="G57" s="56" t="s">
        <v>24</v>
      </c>
    </row>
    <row r="58" spans="1:7" ht="15" customHeight="1" x14ac:dyDescent="0.25">
      <c r="A58" s="4">
        <v>751017</v>
      </c>
      <c r="B58" s="1" t="s">
        <v>74</v>
      </c>
      <c r="C58" s="53" t="s">
        <v>68</v>
      </c>
      <c r="D58" s="54">
        <v>84</v>
      </c>
      <c r="E58" s="55" t="s">
        <v>9</v>
      </c>
      <c r="F58" s="56" t="s">
        <v>13</v>
      </c>
      <c r="G58" s="56" t="s">
        <v>24</v>
      </c>
    </row>
    <row r="59" spans="1:7" ht="15" customHeight="1" x14ac:dyDescent="0.25">
      <c r="A59" s="4">
        <v>751018</v>
      </c>
      <c r="B59" s="1" t="s">
        <v>75</v>
      </c>
      <c r="C59" s="53" t="s">
        <v>68</v>
      </c>
      <c r="D59" s="54">
        <v>1108</v>
      </c>
      <c r="E59" s="55" t="s">
        <v>36</v>
      </c>
      <c r="F59" s="56" t="s">
        <v>13</v>
      </c>
      <c r="G59" s="56" t="s">
        <v>24</v>
      </c>
    </row>
    <row r="60" spans="1:7" ht="15" customHeight="1" x14ac:dyDescent="0.25">
      <c r="A60" s="4">
        <v>751018</v>
      </c>
      <c r="B60" s="1" t="s">
        <v>75</v>
      </c>
      <c r="C60" s="53" t="s">
        <v>68</v>
      </c>
      <c r="D60" s="54">
        <v>107</v>
      </c>
      <c r="E60" s="55" t="s">
        <v>9</v>
      </c>
      <c r="F60" s="56" t="s">
        <v>13</v>
      </c>
      <c r="G60" s="56" t="s">
        <v>24</v>
      </c>
    </row>
    <row r="61" spans="1:7" ht="15" customHeight="1" x14ac:dyDescent="0.25">
      <c r="A61" s="4">
        <v>751019</v>
      </c>
      <c r="B61" s="1" t="s">
        <v>76</v>
      </c>
      <c r="C61" s="53" t="s">
        <v>68</v>
      </c>
      <c r="D61" s="54">
        <v>559</v>
      </c>
      <c r="E61" s="55" t="s">
        <v>36</v>
      </c>
      <c r="F61" s="56" t="s">
        <v>13</v>
      </c>
      <c r="G61" s="56" t="s">
        <v>24</v>
      </c>
    </row>
    <row r="62" spans="1:7" ht="15" customHeight="1" x14ac:dyDescent="0.25">
      <c r="A62" s="4">
        <v>751021</v>
      </c>
      <c r="B62" s="1" t="s">
        <v>77</v>
      </c>
      <c r="C62" s="53" t="s">
        <v>68</v>
      </c>
      <c r="D62" s="54">
        <v>252</v>
      </c>
      <c r="E62" s="55" t="s">
        <v>9</v>
      </c>
      <c r="F62" s="56" t="s">
        <v>13</v>
      </c>
      <c r="G62" s="56" t="s">
        <v>24</v>
      </c>
    </row>
    <row r="63" spans="1:7" ht="15" customHeight="1" x14ac:dyDescent="0.25">
      <c r="A63" s="4">
        <v>751031</v>
      </c>
      <c r="B63" s="1" t="s">
        <v>78</v>
      </c>
      <c r="C63" s="53" t="s">
        <v>68</v>
      </c>
      <c r="D63" s="54">
        <v>202</v>
      </c>
      <c r="E63" s="55" t="s">
        <v>36</v>
      </c>
      <c r="F63" s="56" t="s">
        <v>13</v>
      </c>
      <c r="G63" s="56" t="s">
        <v>24</v>
      </c>
    </row>
    <row r="64" spans="1:7" ht="15" customHeight="1" x14ac:dyDescent="0.25">
      <c r="A64" s="4">
        <v>751031</v>
      </c>
      <c r="B64" s="1" t="s">
        <v>78</v>
      </c>
      <c r="C64" s="53" t="s">
        <v>68</v>
      </c>
      <c r="D64" s="54">
        <v>117</v>
      </c>
      <c r="E64" s="55" t="s">
        <v>9</v>
      </c>
      <c r="F64" s="56" t="s">
        <v>13</v>
      </c>
      <c r="G64" s="56" t="s">
        <v>24</v>
      </c>
    </row>
    <row r="65" spans="1:7" ht="15" customHeight="1" x14ac:dyDescent="0.25">
      <c r="A65" s="4">
        <v>751041</v>
      </c>
      <c r="B65" s="1" t="s">
        <v>79</v>
      </c>
      <c r="C65" s="53" t="s">
        <v>68</v>
      </c>
      <c r="D65" s="54">
        <v>447</v>
      </c>
      <c r="E65" s="55" t="s">
        <v>9</v>
      </c>
      <c r="F65" s="56" t="s">
        <v>13</v>
      </c>
      <c r="G65" s="56" t="s">
        <v>24</v>
      </c>
    </row>
    <row r="66" spans="1:7" ht="15" customHeight="1" x14ac:dyDescent="0.25">
      <c r="A66" s="4">
        <v>751041</v>
      </c>
      <c r="B66" s="1" t="s">
        <v>79</v>
      </c>
      <c r="C66" s="53" t="s">
        <v>68</v>
      </c>
      <c r="D66" s="54">
        <v>1130</v>
      </c>
      <c r="E66" s="55" t="s">
        <v>9</v>
      </c>
      <c r="F66" s="56" t="s">
        <v>13</v>
      </c>
      <c r="G66" s="56" t="s">
        <v>24</v>
      </c>
    </row>
    <row r="67" spans="1:7" ht="15" customHeight="1" x14ac:dyDescent="0.25">
      <c r="A67" s="4">
        <v>751041</v>
      </c>
      <c r="B67" s="1" t="s">
        <v>79</v>
      </c>
      <c r="C67" s="53" t="s">
        <v>68</v>
      </c>
      <c r="D67" s="54">
        <v>171</v>
      </c>
      <c r="E67" s="55" t="s">
        <v>9</v>
      </c>
      <c r="F67" s="56" t="s">
        <v>13</v>
      </c>
      <c r="G67" s="56" t="s">
        <v>24</v>
      </c>
    </row>
    <row r="68" spans="1:7" ht="15" customHeight="1" x14ac:dyDescent="0.25">
      <c r="A68" s="4">
        <v>751043</v>
      </c>
      <c r="B68" s="1" t="s">
        <v>80</v>
      </c>
      <c r="C68" s="53" t="s">
        <v>68</v>
      </c>
      <c r="D68" s="54">
        <v>459</v>
      </c>
      <c r="E68" s="55" t="s">
        <v>9</v>
      </c>
      <c r="F68" s="56" t="s">
        <v>13</v>
      </c>
      <c r="G68" s="56" t="s">
        <v>24</v>
      </c>
    </row>
    <row r="69" spans="1:7" ht="15" customHeight="1" x14ac:dyDescent="0.25">
      <c r="A69" s="4">
        <v>751044</v>
      </c>
      <c r="B69" s="1" t="s">
        <v>81</v>
      </c>
      <c r="C69" s="53" t="s">
        <v>68</v>
      </c>
      <c r="D69" s="54">
        <v>331</v>
      </c>
      <c r="E69" s="55" t="s">
        <v>9</v>
      </c>
      <c r="F69" s="56" t="s">
        <v>13</v>
      </c>
      <c r="G69" s="56" t="s">
        <v>24</v>
      </c>
    </row>
    <row r="70" spans="1:7" ht="15" customHeight="1" x14ac:dyDescent="0.25">
      <c r="A70" s="4">
        <v>751044</v>
      </c>
      <c r="B70" s="1" t="s">
        <v>81</v>
      </c>
      <c r="C70" s="53" t="s">
        <v>68</v>
      </c>
      <c r="D70" s="54">
        <v>247</v>
      </c>
      <c r="E70" s="55" t="s">
        <v>9</v>
      </c>
      <c r="F70" s="56" t="s">
        <v>13</v>
      </c>
      <c r="G70" s="56" t="s">
        <v>24</v>
      </c>
    </row>
    <row r="71" spans="1:7" ht="15" customHeight="1" x14ac:dyDescent="0.25">
      <c r="A71" s="4">
        <v>751045</v>
      </c>
      <c r="B71" s="1" t="s">
        <v>82</v>
      </c>
      <c r="C71" s="53" t="s">
        <v>68</v>
      </c>
      <c r="D71" s="54">
        <v>669</v>
      </c>
      <c r="E71" s="55" t="s">
        <v>9</v>
      </c>
      <c r="F71" s="56" t="s">
        <v>13</v>
      </c>
      <c r="G71" s="56" t="s">
        <v>24</v>
      </c>
    </row>
    <row r="72" spans="1:7" ht="15" customHeight="1" x14ac:dyDescent="0.25">
      <c r="A72" s="4">
        <v>751046</v>
      </c>
      <c r="B72" s="1" t="s">
        <v>83</v>
      </c>
      <c r="C72" s="53" t="s">
        <v>68</v>
      </c>
      <c r="D72" s="54">
        <v>119</v>
      </c>
      <c r="E72" s="55" t="s">
        <v>9</v>
      </c>
      <c r="F72" s="56" t="s">
        <v>13</v>
      </c>
      <c r="G72" s="56" t="s">
        <v>24</v>
      </c>
    </row>
    <row r="73" spans="1:7" ht="15" customHeight="1" x14ac:dyDescent="0.25">
      <c r="A73" s="4">
        <v>751047</v>
      </c>
      <c r="B73" s="1" t="s">
        <v>84</v>
      </c>
      <c r="C73" s="53" t="s">
        <v>68</v>
      </c>
      <c r="D73" s="54">
        <v>135</v>
      </c>
      <c r="E73" s="55" t="s">
        <v>9</v>
      </c>
      <c r="F73" s="56" t="s">
        <v>13</v>
      </c>
      <c r="G73" s="56" t="s">
        <v>24</v>
      </c>
    </row>
    <row r="74" spans="1:7" ht="15" customHeight="1" x14ac:dyDescent="0.25">
      <c r="A74" s="4">
        <v>751048</v>
      </c>
      <c r="B74" s="1" t="s">
        <v>85</v>
      </c>
      <c r="C74" s="53" t="s">
        <v>68</v>
      </c>
      <c r="D74" s="54">
        <v>46</v>
      </c>
      <c r="E74" s="55" t="s">
        <v>9</v>
      </c>
      <c r="F74" s="56" t="s">
        <v>13</v>
      </c>
      <c r="G74" s="56" t="s">
        <v>24</v>
      </c>
    </row>
    <row r="75" spans="1:7" ht="15" customHeight="1" x14ac:dyDescent="0.25">
      <c r="A75" s="4">
        <v>751051</v>
      </c>
      <c r="B75" s="1" t="s">
        <v>86</v>
      </c>
      <c r="C75" s="53" t="s">
        <v>68</v>
      </c>
      <c r="D75" s="54">
        <v>142</v>
      </c>
      <c r="E75" s="55" t="s">
        <v>9</v>
      </c>
      <c r="F75" s="56" t="s">
        <v>13</v>
      </c>
      <c r="G75" s="56" t="s">
        <v>24</v>
      </c>
    </row>
    <row r="76" spans="1:7" ht="15" customHeight="1" x14ac:dyDescent="0.25">
      <c r="A76" s="4">
        <v>751061</v>
      </c>
      <c r="B76" s="1" t="s">
        <v>87</v>
      </c>
      <c r="C76" s="53" t="s">
        <v>68</v>
      </c>
      <c r="D76" s="54">
        <v>174</v>
      </c>
      <c r="E76" s="55" t="s">
        <v>36</v>
      </c>
      <c r="F76" s="56" t="s">
        <v>13</v>
      </c>
      <c r="G76" s="56" t="s">
        <v>24</v>
      </c>
    </row>
    <row r="77" spans="1:7" ht="15" customHeight="1" x14ac:dyDescent="0.25">
      <c r="A77" s="4">
        <v>751061</v>
      </c>
      <c r="B77" s="1" t="s">
        <v>87</v>
      </c>
      <c r="C77" s="53" t="s">
        <v>68</v>
      </c>
      <c r="D77" s="54">
        <v>34</v>
      </c>
      <c r="E77" s="55" t="s">
        <v>9</v>
      </c>
      <c r="F77" s="56" t="s">
        <v>13</v>
      </c>
      <c r="G77" s="56" t="s">
        <v>24</v>
      </c>
    </row>
    <row r="78" spans="1:7" ht="15" customHeight="1" x14ac:dyDescent="0.25">
      <c r="A78" s="4">
        <v>751071</v>
      </c>
      <c r="B78" s="1" t="s">
        <v>88</v>
      </c>
      <c r="C78" s="53" t="s">
        <v>68</v>
      </c>
      <c r="D78" s="54">
        <v>207</v>
      </c>
      <c r="E78" s="55" t="s">
        <v>9</v>
      </c>
      <c r="F78" s="56" t="s">
        <v>13</v>
      </c>
      <c r="G78" s="56" t="s">
        <v>24</v>
      </c>
    </row>
    <row r="79" spans="1:7" ht="15" customHeight="1" x14ac:dyDescent="0.25">
      <c r="A79" s="4">
        <v>751072</v>
      </c>
      <c r="B79" s="1" t="s">
        <v>89</v>
      </c>
      <c r="C79" s="53" t="s">
        <v>68</v>
      </c>
      <c r="D79" s="54">
        <v>4</v>
      </c>
      <c r="E79" s="55" t="s">
        <v>36</v>
      </c>
      <c r="F79" s="56" t="s">
        <v>13</v>
      </c>
      <c r="G79" s="56" t="s">
        <v>24</v>
      </c>
    </row>
    <row r="80" spans="1:7" ht="15" customHeight="1" x14ac:dyDescent="0.25">
      <c r="A80" s="4">
        <v>751072</v>
      </c>
      <c r="B80" s="1" t="s">
        <v>89</v>
      </c>
      <c r="C80" s="53" t="s">
        <v>68</v>
      </c>
      <c r="D80" s="54">
        <v>90</v>
      </c>
      <c r="E80" s="55" t="s">
        <v>9</v>
      </c>
      <c r="F80" s="56" t="s">
        <v>13</v>
      </c>
      <c r="G80" s="56" t="s">
        <v>24</v>
      </c>
    </row>
    <row r="81" spans="1:7" ht="15" customHeight="1" x14ac:dyDescent="0.25">
      <c r="A81" s="4">
        <v>751081</v>
      </c>
      <c r="B81" s="1" t="s">
        <v>90</v>
      </c>
      <c r="C81" s="53" t="s">
        <v>68</v>
      </c>
      <c r="D81" s="54">
        <v>43</v>
      </c>
      <c r="E81" s="55" t="s">
        <v>36</v>
      </c>
      <c r="F81" s="56" t="s">
        <v>13</v>
      </c>
      <c r="G81" s="56" t="s">
        <v>24</v>
      </c>
    </row>
    <row r="82" spans="1:7" ht="15" customHeight="1" x14ac:dyDescent="0.25">
      <c r="A82" s="4">
        <v>751081</v>
      </c>
      <c r="B82" s="1" t="s">
        <v>90</v>
      </c>
      <c r="C82" s="53" t="s">
        <v>68</v>
      </c>
      <c r="D82" s="54">
        <v>136</v>
      </c>
      <c r="E82" s="55" t="s">
        <v>9</v>
      </c>
      <c r="F82" s="56" t="s">
        <v>13</v>
      </c>
      <c r="G82" s="56" t="s">
        <v>24</v>
      </c>
    </row>
    <row r="83" spans="1:7" ht="15" customHeight="1" x14ac:dyDescent="0.25">
      <c r="A83" s="4">
        <v>751091</v>
      </c>
      <c r="B83" s="1" t="s">
        <v>91</v>
      </c>
      <c r="C83" s="53" t="s">
        <v>68</v>
      </c>
      <c r="D83" s="54">
        <v>264</v>
      </c>
      <c r="E83" s="55" t="s">
        <v>9</v>
      </c>
      <c r="F83" s="56" t="s">
        <v>13</v>
      </c>
      <c r="G83" s="56" t="s">
        <v>24</v>
      </c>
    </row>
    <row r="84" spans="1:7" ht="15" customHeight="1" x14ac:dyDescent="0.25">
      <c r="A84" s="4">
        <v>751092</v>
      </c>
      <c r="B84" s="1" t="s">
        <v>92</v>
      </c>
      <c r="C84" s="53" t="s">
        <v>68</v>
      </c>
      <c r="D84" s="54">
        <v>329</v>
      </c>
      <c r="E84" s="55" t="s">
        <v>9</v>
      </c>
      <c r="F84" s="56" t="s">
        <v>13</v>
      </c>
      <c r="G84" s="56" t="s">
        <v>24</v>
      </c>
    </row>
    <row r="85" spans="1:7" ht="15" customHeight="1" x14ac:dyDescent="0.25">
      <c r="A85" s="4">
        <v>751093</v>
      </c>
      <c r="B85" s="1" t="s">
        <v>93</v>
      </c>
      <c r="C85" s="53" t="s">
        <v>68</v>
      </c>
      <c r="D85" s="54">
        <v>33</v>
      </c>
      <c r="E85" s="55" t="s">
        <v>36</v>
      </c>
      <c r="F85" s="56" t="s">
        <v>13</v>
      </c>
      <c r="G85" s="56" t="s">
        <v>24</v>
      </c>
    </row>
    <row r="86" spans="1:7" ht="15" customHeight="1" x14ac:dyDescent="0.25">
      <c r="A86" s="4">
        <v>751093</v>
      </c>
      <c r="B86" s="1" t="s">
        <v>93</v>
      </c>
      <c r="C86" s="53" t="s">
        <v>68</v>
      </c>
      <c r="D86" s="54">
        <v>109</v>
      </c>
      <c r="E86" s="55" t="s">
        <v>9</v>
      </c>
      <c r="F86" s="56" t="s">
        <v>13</v>
      </c>
      <c r="G86" s="56" t="s">
        <v>24</v>
      </c>
    </row>
    <row r="87" spans="1:7" ht="15" customHeight="1" x14ac:dyDescent="0.25">
      <c r="A87" s="4">
        <v>751094</v>
      </c>
      <c r="B87" s="1" t="s">
        <v>94</v>
      </c>
      <c r="C87" s="53" t="s">
        <v>68</v>
      </c>
      <c r="D87" s="54">
        <v>95</v>
      </c>
      <c r="E87" s="55" t="s">
        <v>9</v>
      </c>
      <c r="F87" s="56" t="s">
        <v>13</v>
      </c>
      <c r="G87" s="56" t="s">
        <v>24</v>
      </c>
    </row>
    <row r="88" spans="1:7" ht="15" customHeight="1" x14ac:dyDescent="0.25">
      <c r="A88" s="4">
        <v>751101</v>
      </c>
      <c r="B88" s="1" t="s">
        <v>95</v>
      </c>
      <c r="C88" s="53" t="s">
        <v>68</v>
      </c>
      <c r="D88" s="54">
        <v>599</v>
      </c>
      <c r="E88" s="55" t="s">
        <v>9</v>
      </c>
      <c r="F88" s="56" t="s">
        <v>13</v>
      </c>
      <c r="G88" s="56" t="s">
        <v>24</v>
      </c>
    </row>
    <row r="89" spans="1:7" ht="15" customHeight="1" x14ac:dyDescent="0.25">
      <c r="A89" s="4">
        <v>751102</v>
      </c>
      <c r="B89" s="1" t="s">
        <v>96</v>
      </c>
      <c r="C89" s="53" t="s">
        <v>68</v>
      </c>
      <c r="D89" s="54">
        <v>192</v>
      </c>
      <c r="E89" s="55" t="s">
        <v>9</v>
      </c>
      <c r="F89" s="56" t="s">
        <v>13</v>
      </c>
      <c r="G89" s="56" t="s">
        <v>24</v>
      </c>
    </row>
    <row r="90" spans="1:7" ht="15" customHeight="1" x14ac:dyDescent="0.25">
      <c r="A90" s="4">
        <v>751103</v>
      </c>
      <c r="B90" s="1" t="s">
        <v>97</v>
      </c>
      <c r="C90" s="53" t="s">
        <v>68</v>
      </c>
      <c r="D90" s="54">
        <v>244</v>
      </c>
      <c r="E90" s="55" t="s">
        <v>9</v>
      </c>
      <c r="F90" s="56" t="s">
        <v>13</v>
      </c>
      <c r="G90" s="56" t="s">
        <v>24</v>
      </c>
    </row>
    <row r="91" spans="1:7" ht="15" customHeight="1" x14ac:dyDescent="0.25">
      <c r="A91" s="4">
        <v>751105</v>
      </c>
      <c r="B91" s="1" t="s">
        <v>98</v>
      </c>
      <c r="C91" s="53" t="s">
        <v>68</v>
      </c>
      <c r="D91" s="54">
        <v>112</v>
      </c>
      <c r="E91" s="55" t="s">
        <v>9</v>
      </c>
      <c r="F91" s="56" t="s">
        <v>13</v>
      </c>
      <c r="G91" s="56" t="s">
        <v>24</v>
      </c>
    </row>
    <row r="92" spans="1:7" ht="15" customHeight="1" x14ac:dyDescent="0.25">
      <c r="A92" s="4">
        <v>751111</v>
      </c>
      <c r="B92" s="1" t="s">
        <v>99</v>
      </c>
      <c r="C92" s="53" t="s">
        <v>68</v>
      </c>
      <c r="D92" s="54">
        <v>1545</v>
      </c>
      <c r="E92" s="55" t="s">
        <v>9</v>
      </c>
      <c r="F92" s="56" t="s">
        <v>13</v>
      </c>
      <c r="G92" s="56" t="s">
        <v>24</v>
      </c>
    </row>
    <row r="93" spans="1:7" ht="15" customHeight="1" x14ac:dyDescent="0.25">
      <c r="A93" s="4">
        <v>751112</v>
      </c>
      <c r="B93" s="1" t="s">
        <v>100</v>
      </c>
      <c r="C93" s="53" t="s">
        <v>68</v>
      </c>
      <c r="D93" s="54">
        <v>382</v>
      </c>
      <c r="E93" s="55" t="s">
        <v>9</v>
      </c>
      <c r="F93" s="56" t="s">
        <v>13</v>
      </c>
      <c r="G93" s="56" t="s">
        <v>24</v>
      </c>
    </row>
    <row r="94" spans="1:7" ht="15" customHeight="1" x14ac:dyDescent="0.25">
      <c r="A94" s="4">
        <v>751121</v>
      </c>
      <c r="B94" s="1" t="s">
        <v>101</v>
      </c>
      <c r="C94" s="53" t="s">
        <v>68</v>
      </c>
      <c r="D94" s="54">
        <v>107</v>
      </c>
      <c r="E94" s="55" t="s">
        <v>9</v>
      </c>
      <c r="F94" s="56" t="s">
        <v>13</v>
      </c>
      <c r="G94" s="56" t="s">
        <v>24</v>
      </c>
    </row>
    <row r="95" spans="1:7" ht="15" customHeight="1" x14ac:dyDescent="0.25">
      <c r="A95" s="4">
        <v>751131</v>
      </c>
      <c r="B95" s="1" t="s">
        <v>102</v>
      </c>
      <c r="C95" s="53" t="s">
        <v>68</v>
      </c>
      <c r="D95" s="54">
        <v>609</v>
      </c>
      <c r="E95" s="55" t="s">
        <v>9</v>
      </c>
      <c r="F95" s="56" t="s">
        <v>13</v>
      </c>
      <c r="G95" s="56" t="s">
        <v>24</v>
      </c>
    </row>
    <row r="96" spans="1:7" ht="15" customHeight="1" x14ac:dyDescent="0.25">
      <c r="A96" s="4">
        <v>751133</v>
      </c>
      <c r="B96" s="1" t="s">
        <v>103</v>
      </c>
      <c r="C96" s="53" t="s">
        <v>68</v>
      </c>
      <c r="D96" s="54">
        <v>202</v>
      </c>
      <c r="E96" s="55" t="s">
        <v>9</v>
      </c>
      <c r="F96" s="56" t="s">
        <v>13</v>
      </c>
      <c r="G96" s="56" t="s">
        <v>24</v>
      </c>
    </row>
    <row r="97" spans="1:7" ht="15" customHeight="1" x14ac:dyDescent="0.25">
      <c r="A97" s="4">
        <v>751134</v>
      </c>
      <c r="B97" s="1" t="s">
        <v>104</v>
      </c>
      <c r="C97" s="53" t="s">
        <v>68</v>
      </c>
      <c r="D97" s="54">
        <v>680</v>
      </c>
      <c r="E97" s="55" t="s">
        <v>9</v>
      </c>
      <c r="F97" s="56" t="s">
        <v>13</v>
      </c>
      <c r="G97" s="56" t="s">
        <v>24</v>
      </c>
    </row>
    <row r="98" spans="1:7" ht="15" customHeight="1" x14ac:dyDescent="0.25">
      <c r="A98" s="4">
        <v>751135</v>
      </c>
      <c r="B98" s="1" t="s">
        <v>105</v>
      </c>
      <c r="C98" s="53" t="s">
        <v>68</v>
      </c>
      <c r="D98" s="54">
        <v>124</v>
      </c>
      <c r="E98" s="55" t="s">
        <v>9</v>
      </c>
      <c r="F98" s="56" t="s">
        <v>13</v>
      </c>
      <c r="G98" s="56" t="s">
        <v>24</v>
      </c>
    </row>
    <row r="99" spans="1:7" ht="15" customHeight="1" x14ac:dyDescent="0.25">
      <c r="A99" s="4">
        <v>751136</v>
      </c>
      <c r="B99" s="1" t="s">
        <v>106</v>
      </c>
      <c r="C99" s="53" t="s">
        <v>68</v>
      </c>
      <c r="D99" s="54">
        <v>393</v>
      </c>
      <c r="E99" s="55" t="s">
        <v>36</v>
      </c>
      <c r="F99" s="56" t="s">
        <v>13</v>
      </c>
      <c r="G99" s="56" t="s">
        <v>24</v>
      </c>
    </row>
    <row r="100" spans="1:7" ht="15" customHeight="1" x14ac:dyDescent="0.25">
      <c r="A100" s="4">
        <v>751136</v>
      </c>
      <c r="B100" s="1" t="s">
        <v>106</v>
      </c>
      <c r="C100" s="53" t="s">
        <v>68</v>
      </c>
      <c r="D100" s="54">
        <v>114</v>
      </c>
      <c r="E100" s="55" t="s">
        <v>9</v>
      </c>
      <c r="F100" s="56" t="s">
        <v>13</v>
      </c>
      <c r="G100" s="56" t="s">
        <v>24</v>
      </c>
    </row>
    <row r="101" spans="1:7" ht="15" customHeight="1" x14ac:dyDescent="0.25">
      <c r="A101" s="4">
        <v>751137</v>
      </c>
      <c r="B101" s="1" t="s">
        <v>107</v>
      </c>
      <c r="C101" s="53" t="s">
        <v>68</v>
      </c>
      <c r="D101" s="54">
        <v>1081</v>
      </c>
      <c r="E101" s="55" t="s">
        <v>36</v>
      </c>
      <c r="F101" s="56" t="s">
        <v>13</v>
      </c>
      <c r="G101" s="56" t="s">
        <v>24</v>
      </c>
    </row>
    <row r="102" spans="1:7" ht="15" customHeight="1" x14ac:dyDescent="0.25">
      <c r="A102" s="4">
        <v>751137</v>
      </c>
      <c r="B102" s="1" t="s">
        <v>107</v>
      </c>
      <c r="C102" s="53" t="s">
        <v>68</v>
      </c>
      <c r="D102" s="54">
        <v>365</v>
      </c>
      <c r="E102" s="55" t="s">
        <v>9</v>
      </c>
      <c r="F102" s="56" t="s">
        <v>13</v>
      </c>
      <c r="G102" s="56" t="s">
        <v>24</v>
      </c>
    </row>
    <row r="103" spans="1:7" ht="15" customHeight="1" x14ac:dyDescent="0.25">
      <c r="A103" s="4">
        <v>751138</v>
      </c>
      <c r="B103" s="1" t="s">
        <v>108</v>
      </c>
      <c r="C103" s="53" t="s">
        <v>68</v>
      </c>
      <c r="D103" s="54">
        <v>292</v>
      </c>
      <c r="E103" s="55" t="s">
        <v>36</v>
      </c>
      <c r="F103" s="56" t="s">
        <v>13</v>
      </c>
      <c r="G103" s="56" t="s">
        <v>24</v>
      </c>
    </row>
    <row r="104" spans="1:7" ht="15" customHeight="1" x14ac:dyDescent="0.25">
      <c r="A104" s="4">
        <v>751138</v>
      </c>
      <c r="B104" s="1" t="s">
        <v>108</v>
      </c>
      <c r="C104" s="53" t="s">
        <v>68</v>
      </c>
      <c r="D104" s="54">
        <v>174</v>
      </c>
      <c r="E104" s="55" t="s">
        <v>9</v>
      </c>
      <c r="F104" s="56" t="s">
        <v>13</v>
      </c>
      <c r="G104" s="56" t="s">
        <v>24</v>
      </c>
    </row>
    <row r="105" spans="1:7" ht="15" customHeight="1" x14ac:dyDescent="0.25">
      <c r="A105" s="4">
        <v>751138</v>
      </c>
      <c r="B105" s="1" t="s">
        <v>108</v>
      </c>
      <c r="C105" s="53" t="s">
        <v>68</v>
      </c>
      <c r="D105" s="54">
        <v>14</v>
      </c>
      <c r="E105" s="55" t="s">
        <v>9</v>
      </c>
      <c r="F105" s="56" t="s">
        <v>13</v>
      </c>
      <c r="G105" s="56" t="s">
        <v>24</v>
      </c>
    </row>
    <row r="106" spans="1:7" ht="15" customHeight="1" x14ac:dyDescent="0.25">
      <c r="A106" s="4">
        <v>751139</v>
      </c>
      <c r="B106" s="1" t="s">
        <v>109</v>
      </c>
      <c r="C106" s="53" t="s">
        <v>68</v>
      </c>
      <c r="D106" s="54">
        <v>110</v>
      </c>
      <c r="E106" s="55" t="s">
        <v>9</v>
      </c>
      <c r="F106" s="56" t="s">
        <v>13</v>
      </c>
      <c r="G106" s="56" t="s">
        <v>24</v>
      </c>
    </row>
    <row r="107" spans="1:7" ht="15" customHeight="1" x14ac:dyDescent="0.25">
      <c r="A107" s="4">
        <v>751141</v>
      </c>
      <c r="B107" s="1" t="s">
        <v>110</v>
      </c>
      <c r="C107" s="53" t="s">
        <v>68</v>
      </c>
      <c r="D107" s="54">
        <v>77</v>
      </c>
      <c r="E107" s="55" t="s">
        <v>36</v>
      </c>
      <c r="F107" s="56" t="s">
        <v>13</v>
      </c>
      <c r="G107" s="56" t="s">
        <v>24</v>
      </c>
    </row>
    <row r="108" spans="1:7" ht="15" customHeight="1" x14ac:dyDescent="0.25">
      <c r="A108" s="4">
        <v>751141</v>
      </c>
      <c r="B108" s="1" t="s">
        <v>110</v>
      </c>
      <c r="C108" s="53" t="s">
        <v>68</v>
      </c>
      <c r="D108" s="54">
        <v>197</v>
      </c>
      <c r="E108" s="55" t="s">
        <v>9</v>
      </c>
      <c r="F108" s="56" t="s">
        <v>13</v>
      </c>
      <c r="G108" s="56" t="s">
        <v>24</v>
      </c>
    </row>
    <row r="109" spans="1:7" ht="15" customHeight="1" x14ac:dyDescent="0.25">
      <c r="A109" s="4">
        <v>751142</v>
      </c>
      <c r="B109" s="1" t="s">
        <v>111</v>
      </c>
      <c r="C109" s="53" t="s">
        <v>68</v>
      </c>
      <c r="D109" s="54">
        <v>393</v>
      </c>
      <c r="E109" s="55" t="s">
        <v>9</v>
      </c>
      <c r="F109" s="56" t="s">
        <v>13</v>
      </c>
      <c r="G109" s="56" t="s">
        <v>24</v>
      </c>
    </row>
    <row r="110" spans="1:7" ht="15" customHeight="1" x14ac:dyDescent="0.25">
      <c r="A110" s="4">
        <v>751143</v>
      </c>
      <c r="B110" s="1" t="s">
        <v>112</v>
      </c>
      <c r="C110" s="53" t="s">
        <v>68</v>
      </c>
      <c r="D110" s="54">
        <v>144</v>
      </c>
      <c r="E110" s="55" t="s">
        <v>9</v>
      </c>
      <c r="F110" s="56" t="s">
        <v>13</v>
      </c>
      <c r="G110" s="56" t="s">
        <v>24</v>
      </c>
    </row>
    <row r="111" spans="1:7" ht="15" customHeight="1" x14ac:dyDescent="0.25">
      <c r="A111" s="4">
        <v>751143</v>
      </c>
      <c r="B111" s="1" t="s">
        <v>112</v>
      </c>
      <c r="C111" s="53" t="s">
        <v>68</v>
      </c>
      <c r="D111" s="54">
        <v>28</v>
      </c>
      <c r="E111" s="55" t="s">
        <v>9</v>
      </c>
      <c r="F111" s="56" t="s">
        <v>13</v>
      </c>
      <c r="G111" s="56" t="s">
        <v>24</v>
      </c>
    </row>
    <row r="112" spans="1:7" ht="15" customHeight="1" x14ac:dyDescent="0.25">
      <c r="A112" s="4">
        <v>751143</v>
      </c>
      <c r="B112" s="1" t="s">
        <v>112</v>
      </c>
      <c r="C112" s="53" t="s">
        <v>68</v>
      </c>
      <c r="D112" s="54">
        <v>8</v>
      </c>
      <c r="E112" s="55" t="s">
        <v>9</v>
      </c>
      <c r="F112" s="56" t="s">
        <v>13</v>
      </c>
      <c r="G112" s="56" t="s">
        <v>24</v>
      </c>
    </row>
    <row r="113" spans="1:7" ht="15" customHeight="1" x14ac:dyDescent="0.25">
      <c r="A113" s="4">
        <v>751151</v>
      </c>
      <c r="B113" s="1" t="s">
        <v>113</v>
      </c>
      <c r="C113" s="53" t="s">
        <v>68</v>
      </c>
      <c r="D113" s="54">
        <v>154</v>
      </c>
      <c r="E113" s="55" t="s">
        <v>9</v>
      </c>
      <c r="F113" s="56" t="s">
        <v>13</v>
      </c>
      <c r="G113" s="56" t="s">
        <v>24</v>
      </c>
    </row>
    <row r="114" spans="1:7" ht="15" customHeight="1" x14ac:dyDescent="0.25">
      <c r="A114" s="4">
        <v>751161</v>
      </c>
      <c r="B114" s="1" t="s">
        <v>114</v>
      </c>
      <c r="C114" s="53" t="s">
        <v>68</v>
      </c>
      <c r="D114" s="54">
        <v>26</v>
      </c>
      <c r="E114" s="55" t="s">
        <v>36</v>
      </c>
      <c r="F114" s="56" t="s">
        <v>13</v>
      </c>
      <c r="G114" s="56" t="s">
        <v>24</v>
      </c>
    </row>
    <row r="115" spans="1:7" ht="15" customHeight="1" x14ac:dyDescent="0.25">
      <c r="A115" s="4">
        <v>751161</v>
      </c>
      <c r="B115" s="1" t="s">
        <v>114</v>
      </c>
      <c r="C115" s="53" t="s">
        <v>68</v>
      </c>
      <c r="D115" s="54">
        <v>464</v>
      </c>
      <c r="E115" s="55" t="s">
        <v>9</v>
      </c>
      <c r="F115" s="56" t="s">
        <v>13</v>
      </c>
      <c r="G115" s="56" t="s">
        <v>24</v>
      </c>
    </row>
    <row r="116" spans="1:7" ht="15" customHeight="1" x14ac:dyDescent="0.25">
      <c r="A116" s="4">
        <v>751181</v>
      </c>
      <c r="B116" s="1" t="s">
        <v>115</v>
      </c>
      <c r="C116" s="53" t="s">
        <v>68</v>
      </c>
      <c r="D116" s="54">
        <v>166</v>
      </c>
      <c r="E116" s="55" t="s">
        <v>9</v>
      </c>
      <c r="F116" s="56" t="s">
        <v>13</v>
      </c>
      <c r="G116" s="56" t="s">
        <v>24</v>
      </c>
    </row>
    <row r="117" spans="1:7" ht="15" customHeight="1" x14ac:dyDescent="0.25">
      <c r="A117" s="4">
        <v>751191</v>
      </c>
      <c r="B117" s="1" t="s">
        <v>116</v>
      </c>
      <c r="C117" s="53" t="s">
        <v>68</v>
      </c>
      <c r="D117" s="54">
        <v>627</v>
      </c>
      <c r="E117" s="55" t="s">
        <v>9</v>
      </c>
      <c r="F117" s="56" t="s">
        <v>13</v>
      </c>
      <c r="G117" s="56" t="s">
        <v>24</v>
      </c>
    </row>
    <row r="118" spans="1:7" ht="15" customHeight="1" x14ac:dyDescent="0.25">
      <c r="A118" s="4">
        <v>751192</v>
      </c>
      <c r="B118" s="1" t="s">
        <v>117</v>
      </c>
      <c r="C118" s="53" t="s">
        <v>68</v>
      </c>
      <c r="D118" s="54">
        <v>1094</v>
      </c>
      <c r="E118" s="55" t="s">
        <v>36</v>
      </c>
      <c r="F118" s="56" t="s">
        <v>13</v>
      </c>
      <c r="G118" s="56" t="s">
        <v>24</v>
      </c>
    </row>
    <row r="119" spans="1:7" ht="15" customHeight="1" x14ac:dyDescent="0.25">
      <c r="A119" s="4">
        <v>751192</v>
      </c>
      <c r="B119" s="1" t="s">
        <v>117</v>
      </c>
      <c r="C119" s="53" t="s">
        <v>68</v>
      </c>
      <c r="D119" s="54">
        <v>219</v>
      </c>
      <c r="E119" s="55" t="s">
        <v>9</v>
      </c>
      <c r="F119" s="56" t="s">
        <v>13</v>
      </c>
      <c r="G119" s="56" t="s">
        <v>24</v>
      </c>
    </row>
    <row r="120" spans="1:7" ht="15" customHeight="1" x14ac:dyDescent="0.25">
      <c r="A120" s="4">
        <v>751193</v>
      </c>
      <c r="B120" s="1" t="s">
        <v>118</v>
      </c>
      <c r="C120" s="53" t="s">
        <v>68</v>
      </c>
      <c r="D120" s="54">
        <v>100</v>
      </c>
      <c r="E120" s="55" t="s">
        <v>9</v>
      </c>
      <c r="F120" s="56" t="s">
        <v>13</v>
      </c>
      <c r="G120" s="56" t="s">
        <v>24</v>
      </c>
    </row>
    <row r="121" spans="1:7" ht="15" customHeight="1" x14ac:dyDescent="0.25">
      <c r="A121" s="4">
        <v>751194</v>
      </c>
      <c r="B121" s="1" t="s">
        <v>119</v>
      </c>
      <c r="C121" s="53" t="s">
        <v>68</v>
      </c>
      <c r="D121" s="54">
        <v>647</v>
      </c>
      <c r="E121" s="55" t="s">
        <v>9</v>
      </c>
      <c r="F121" s="56" t="s">
        <v>13</v>
      </c>
      <c r="G121" s="56" t="s">
        <v>24</v>
      </c>
    </row>
    <row r="122" spans="1:7" ht="15" customHeight="1" x14ac:dyDescent="0.25">
      <c r="A122" s="4">
        <v>751195</v>
      </c>
      <c r="B122" s="1" t="s">
        <v>120</v>
      </c>
      <c r="C122" s="53" t="s">
        <v>68</v>
      </c>
      <c r="D122" s="54">
        <v>151</v>
      </c>
      <c r="E122" s="55" t="s">
        <v>9</v>
      </c>
      <c r="F122" s="56" t="s">
        <v>13</v>
      </c>
      <c r="G122" s="56" t="s">
        <v>24</v>
      </c>
    </row>
    <row r="123" spans="1:7" ht="15" customHeight="1" x14ac:dyDescent="0.25">
      <c r="A123" s="4">
        <v>751196</v>
      </c>
      <c r="B123" s="1" t="s">
        <v>121</v>
      </c>
      <c r="C123" s="53" t="s">
        <v>68</v>
      </c>
      <c r="D123" s="54">
        <v>169</v>
      </c>
      <c r="E123" s="55" t="s">
        <v>9</v>
      </c>
      <c r="F123" s="56" t="s">
        <v>13</v>
      </c>
      <c r="G123" s="56" t="s">
        <v>24</v>
      </c>
    </row>
    <row r="124" spans="1:7" ht="15" customHeight="1" x14ac:dyDescent="0.25">
      <c r="A124" s="4">
        <v>751197</v>
      </c>
      <c r="B124" s="1" t="s">
        <v>122</v>
      </c>
      <c r="C124" s="53" t="s">
        <v>68</v>
      </c>
      <c r="D124" s="54">
        <v>91</v>
      </c>
      <c r="E124" s="55" t="s">
        <v>9</v>
      </c>
      <c r="F124" s="56" t="s">
        <v>13</v>
      </c>
      <c r="G124" s="56" t="s">
        <v>24</v>
      </c>
    </row>
    <row r="125" spans="1:7" ht="15" customHeight="1" x14ac:dyDescent="0.25">
      <c r="A125" s="4">
        <v>751198</v>
      </c>
      <c r="B125" s="1" t="s">
        <v>123</v>
      </c>
      <c r="C125" s="53" t="s">
        <v>68</v>
      </c>
      <c r="D125" s="54">
        <v>103</v>
      </c>
      <c r="E125" s="55" t="s">
        <v>9</v>
      </c>
      <c r="F125" s="56" t="s">
        <v>13</v>
      </c>
      <c r="G125" s="56" t="s">
        <v>24</v>
      </c>
    </row>
    <row r="126" spans="1:7" ht="15" customHeight="1" x14ac:dyDescent="0.25">
      <c r="A126" s="4">
        <v>751201</v>
      </c>
      <c r="B126" s="1" t="s">
        <v>124</v>
      </c>
      <c r="C126" s="53" t="s">
        <v>68</v>
      </c>
      <c r="D126" s="54">
        <v>169</v>
      </c>
      <c r="E126" s="55" t="s">
        <v>9</v>
      </c>
      <c r="F126" s="56" t="s">
        <v>13</v>
      </c>
      <c r="G126" s="56" t="s">
        <v>24</v>
      </c>
    </row>
    <row r="127" spans="1:7" ht="15" customHeight="1" x14ac:dyDescent="0.25">
      <c r="A127" s="4">
        <v>751202</v>
      </c>
      <c r="B127" s="1" t="s">
        <v>125</v>
      </c>
      <c r="C127" s="53" t="s">
        <v>68</v>
      </c>
      <c r="D127" s="54">
        <v>118</v>
      </c>
      <c r="E127" s="55" t="s">
        <v>9</v>
      </c>
      <c r="F127" s="56" t="s">
        <v>13</v>
      </c>
      <c r="G127" s="56" t="s">
        <v>24</v>
      </c>
    </row>
    <row r="128" spans="1:7" ht="15" customHeight="1" x14ac:dyDescent="0.25">
      <c r="A128" s="4">
        <v>751203</v>
      </c>
      <c r="B128" s="1" t="s">
        <v>126</v>
      </c>
      <c r="C128" s="53" t="s">
        <v>68</v>
      </c>
      <c r="D128" s="54">
        <v>124</v>
      </c>
      <c r="E128" s="55" t="s">
        <v>9</v>
      </c>
      <c r="F128" s="56" t="s">
        <v>13</v>
      </c>
      <c r="G128" s="56" t="s">
        <v>14</v>
      </c>
    </row>
    <row r="129" spans="1:7" ht="15" customHeight="1" x14ac:dyDescent="0.25">
      <c r="A129" s="4">
        <v>751211</v>
      </c>
      <c r="B129" s="1" t="s">
        <v>127</v>
      </c>
      <c r="C129" s="53" t="s">
        <v>68</v>
      </c>
      <c r="D129" s="54">
        <v>896</v>
      </c>
      <c r="E129" s="55" t="s">
        <v>9</v>
      </c>
      <c r="F129" s="56" t="s">
        <v>16</v>
      </c>
      <c r="G129" s="56" t="s">
        <v>14</v>
      </c>
    </row>
    <row r="130" spans="1:7" ht="15" customHeight="1" x14ac:dyDescent="0.25">
      <c r="A130" s="4">
        <v>751212</v>
      </c>
      <c r="B130" s="1" t="s">
        <v>128</v>
      </c>
      <c r="C130" s="53" t="s">
        <v>68</v>
      </c>
      <c r="D130" s="54">
        <v>150</v>
      </c>
      <c r="E130" s="55" t="s">
        <v>9</v>
      </c>
      <c r="F130" s="56" t="s">
        <v>16</v>
      </c>
      <c r="G130" s="56" t="s">
        <v>14</v>
      </c>
    </row>
    <row r="131" spans="1:7" ht="15" customHeight="1" x14ac:dyDescent="0.25">
      <c r="A131" s="4">
        <v>751213</v>
      </c>
      <c r="B131" s="1" t="s">
        <v>129</v>
      </c>
      <c r="C131" s="53" t="s">
        <v>68</v>
      </c>
      <c r="D131" s="54">
        <v>161</v>
      </c>
      <c r="E131" s="55" t="s">
        <v>9</v>
      </c>
      <c r="F131" s="56" t="s">
        <v>16</v>
      </c>
      <c r="G131" s="56" t="s">
        <v>14</v>
      </c>
    </row>
    <row r="132" spans="1:7" ht="15" customHeight="1" x14ac:dyDescent="0.25">
      <c r="A132" s="4">
        <v>751214</v>
      </c>
      <c r="B132" s="1" t="s">
        <v>130</v>
      </c>
      <c r="C132" s="53" t="s">
        <v>68</v>
      </c>
      <c r="D132" s="54">
        <v>132</v>
      </c>
      <c r="E132" s="55" t="s">
        <v>9</v>
      </c>
      <c r="F132" s="56" t="s">
        <v>16</v>
      </c>
      <c r="G132" s="56" t="s">
        <v>14</v>
      </c>
    </row>
    <row r="133" spans="1:7" ht="15" customHeight="1" x14ac:dyDescent="0.25">
      <c r="A133" s="4">
        <v>751215</v>
      </c>
      <c r="B133" s="1" t="s">
        <v>131</v>
      </c>
      <c r="C133" s="53" t="s">
        <v>68</v>
      </c>
      <c r="D133" s="54">
        <v>126</v>
      </c>
      <c r="E133" s="55" t="s">
        <v>36</v>
      </c>
      <c r="F133" s="56" t="s">
        <v>16</v>
      </c>
      <c r="G133" s="56" t="s">
        <v>14</v>
      </c>
    </row>
    <row r="134" spans="1:7" ht="15" customHeight="1" x14ac:dyDescent="0.25">
      <c r="A134" s="4">
        <v>751215</v>
      </c>
      <c r="B134" s="1" t="s">
        <v>131</v>
      </c>
      <c r="C134" s="53" t="s">
        <v>68</v>
      </c>
      <c r="D134" s="54">
        <v>4</v>
      </c>
      <c r="E134" s="55" t="s">
        <v>9</v>
      </c>
      <c r="F134" s="56" t="s">
        <v>16</v>
      </c>
      <c r="G134" s="56" t="s">
        <v>14</v>
      </c>
    </row>
    <row r="135" spans="1:7" ht="15" customHeight="1" x14ac:dyDescent="0.25">
      <c r="A135" s="4">
        <v>751216</v>
      </c>
      <c r="B135" s="1" t="s">
        <v>132</v>
      </c>
      <c r="C135" s="53" t="s">
        <v>68</v>
      </c>
      <c r="D135" s="54">
        <v>52</v>
      </c>
      <c r="E135" s="55" t="s">
        <v>36</v>
      </c>
      <c r="F135" s="56" t="s">
        <v>16</v>
      </c>
      <c r="G135" s="56" t="s">
        <v>14</v>
      </c>
    </row>
    <row r="136" spans="1:7" ht="15" customHeight="1" x14ac:dyDescent="0.25">
      <c r="A136" s="4">
        <v>751216</v>
      </c>
      <c r="B136" s="1" t="s">
        <v>132</v>
      </c>
      <c r="C136" s="53" t="s">
        <v>68</v>
      </c>
      <c r="D136" s="54">
        <v>86</v>
      </c>
      <c r="E136" s="55" t="s">
        <v>9</v>
      </c>
      <c r="F136" s="56" t="s">
        <v>16</v>
      </c>
      <c r="G136" s="56" t="s">
        <v>14</v>
      </c>
    </row>
    <row r="137" spans="1:7" ht="15" customHeight="1" x14ac:dyDescent="0.25">
      <c r="A137" s="4">
        <v>751216</v>
      </c>
      <c r="B137" s="1" t="s">
        <v>132</v>
      </c>
      <c r="C137" s="53" t="s">
        <v>68</v>
      </c>
      <c r="D137" s="54">
        <v>4</v>
      </c>
      <c r="E137" s="55" t="s">
        <v>9</v>
      </c>
      <c r="F137" s="56" t="s">
        <v>16</v>
      </c>
      <c r="G137" s="56" t="s">
        <v>14</v>
      </c>
    </row>
    <row r="138" spans="1:7" ht="15" customHeight="1" x14ac:dyDescent="0.25">
      <c r="A138" s="4">
        <v>751221</v>
      </c>
      <c r="B138" s="1" t="s">
        <v>133</v>
      </c>
      <c r="C138" s="53" t="s">
        <v>68</v>
      </c>
      <c r="D138" s="54">
        <v>720</v>
      </c>
      <c r="E138" s="55" t="s">
        <v>36</v>
      </c>
      <c r="F138" s="56" t="s">
        <v>16</v>
      </c>
      <c r="G138" s="56" t="s">
        <v>14</v>
      </c>
    </row>
    <row r="139" spans="1:7" ht="15" customHeight="1" x14ac:dyDescent="0.25">
      <c r="A139" s="4">
        <v>751221</v>
      </c>
      <c r="B139" s="1" t="s">
        <v>133</v>
      </c>
      <c r="C139" s="53" t="s">
        <v>68</v>
      </c>
      <c r="D139" s="54">
        <v>797</v>
      </c>
      <c r="E139" s="55" t="s">
        <v>9</v>
      </c>
      <c r="F139" s="56" t="s">
        <v>16</v>
      </c>
      <c r="G139" s="56" t="s">
        <v>14</v>
      </c>
    </row>
    <row r="140" spans="1:7" ht="15" customHeight="1" x14ac:dyDescent="0.25">
      <c r="A140" s="4">
        <v>751223</v>
      </c>
      <c r="B140" s="1" t="s">
        <v>134</v>
      </c>
      <c r="C140" s="53" t="s">
        <v>68</v>
      </c>
      <c r="D140" s="54">
        <v>410</v>
      </c>
      <c r="E140" s="55" t="s">
        <v>9</v>
      </c>
      <c r="F140" s="56" t="s">
        <v>21</v>
      </c>
      <c r="G140" s="56" t="s">
        <v>22</v>
      </c>
    </row>
    <row r="141" spans="1:7" ht="15" customHeight="1" x14ac:dyDescent="0.25">
      <c r="A141" s="4">
        <v>751224</v>
      </c>
      <c r="B141" s="1" t="s">
        <v>135</v>
      </c>
      <c r="C141" s="53" t="s">
        <v>68</v>
      </c>
      <c r="D141" s="54">
        <v>237</v>
      </c>
      <c r="E141" s="55" t="s">
        <v>36</v>
      </c>
      <c r="F141" s="56" t="s">
        <v>16</v>
      </c>
      <c r="G141" s="56" t="s">
        <v>14</v>
      </c>
    </row>
    <row r="142" spans="1:7" ht="15" customHeight="1" x14ac:dyDescent="0.25">
      <c r="A142" s="4">
        <v>751224</v>
      </c>
      <c r="B142" s="1" t="s">
        <v>135</v>
      </c>
      <c r="C142" s="53" t="s">
        <v>68</v>
      </c>
      <c r="D142" s="54">
        <v>12</v>
      </c>
      <c r="E142" s="55" t="s">
        <v>9</v>
      </c>
      <c r="F142" s="56" t="s">
        <v>16</v>
      </c>
      <c r="G142" s="56" t="s">
        <v>14</v>
      </c>
    </row>
    <row r="143" spans="1:7" ht="15" customHeight="1" x14ac:dyDescent="0.25">
      <c r="A143" s="4">
        <v>751225</v>
      </c>
      <c r="B143" s="1" t="s">
        <v>136</v>
      </c>
      <c r="C143" s="53" t="s">
        <v>68</v>
      </c>
      <c r="D143" s="54">
        <v>352</v>
      </c>
      <c r="E143" s="55" t="s">
        <v>9</v>
      </c>
      <c r="F143" s="56" t="s">
        <v>16</v>
      </c>
      <c r="G143" s="56" t="s">
        <v>14</v>
      </c>
    </row>
    <row r="144" spans="1:7" ht="15" customHeight="1" x14ac:dyDescent="0.25">
      <c r="A144" s="4">
        <v>751226</v>
      </c>
      <c r="B144" s="1" t="s">
        <v>137</v>
      </c>
      <c r="C144" s="53" t="s">
        <v>68</v>
      </c>
      <c r="D144" s="54">
        <v>197</v>
      </c>
      <c r="E144" s="55" t="s">
        <v>9</v>
      </c>
      <c r="F144" s="56" t="s">
        <v>16</v>
      </c>
      <c r="G144" s="56" t="s">
        <v>14</v>
      </c>
    </row>
    <row r="145" spans="1:7" ht="15" customHeight="1" x14ac:dyDescent="0.25">
      <c r="A145" s="4">
        <v>751227</v>
      </c>
      <c r="B145" s="1" t="s">
        <v>138</v>
      </c>
      <c r="C145" s="53" t="s">
        <v>68</v>
      </c>
      <c r="D145" s="54">
        <v>151</v>
      </c>
      <c r="E145" s="55" t="s">
        <v>9</v>
      </c>
      <c r="F145" s="56" t="s">
        <v>16</v>
      </c>
      <c r="G145" s="56" t="s">
        <v>14</v>
      </c>
    </row>
    <row r="146" spans="1:7" ht="15" customHeight="1" x14ac:dyDescent="0.25">
      <c r="A146" s="4">
        <v>751231</v>
      </c>
      <c r="B146" s="1" t="s">
        <v>139</v>
      </c>
      <c r="C146" s="53" t="s">
        <v>68</v>
      </c>
      <c r="D146" s="54">
        <v>403</v>
      </c>
      <c r="E146" s="55" t="s">
        <v>9</v>
      </c>
      <c r="F146" s="56" t="s">
        <v>16</v>
      </c>
      <c r="G146" s="56" t="s">
        <v>14</v>
      </c>
    </row>
    <row r="147" spans="1:7" ht="15" customHeight="1" x14ac:dyDescent="0.25">
      <c r="A147" s="4">
        <v>751232</v>
      </c>
      <c r="B147" s="1" t="s">
        <v>140</v>
      </c>
      <c r="C147" s="53" t="s">
        <v>68</v>
      </c>
      <c r="D147" s="54">
        <v>234</v>
      </c>
      <c r="E147" s="55" t="s">
        <v>9</v>
      </c>
      <c r="F147" s="56" t="s">
        <v>16</v>
      </c>
      <c r="G147" s="56" t="s">
        <v>14</v>
      </c>
    </row>
    <row r="148" spans="1:7" ht="15" customHeight="1" x14ac:dyDescent="0.25">
      <c r="A148" s="4">
        <v>751233</v>
      </c>
      <c r="B148" s="1" t="s">
        <v>141</v>
      </c>
      <c r="C148" s="53" t="s">
        <v>68</v>
      </c>
      <c r="D148" s="54">
        <v>117</v>
      </c>
      <c r="E148" s="55" t="s">
        <v>9</v>
      </c>
      <c r="F148" s="56" t="s">
        <v>16</v>
      </c>
      <c r="G148" s="56" t="s">
        <v>14</v>
      </c>
    </row>
    <row r="149" spans="1:7" ht="15" customHeight="1" x14ac:dyDescent="0.25">
      <c r="A149" s="4">
        <v>751234</v>
      </c>
      <c r="B149" s="1" t="s">
        <v>142</v>
      </c>
      <c r="C149" s="53" t="s">
        <v>68</v>
      </c>
      <c r="D149" s="54">
        <v>99</v>
      </c>
      <c r="E149" s="55" t="s">
        <v>36</v>
      </c>
      <c r="F149" s="56" t="s">
        <v>16</v>
      </c>
      <c r="G149" s="56" t="s">
        <v>14</v>
      </c>
    </row>
    <row r="150" spans="1:7" ht="15" customHeight="1" x14ac:dyDescent="0.25">
      <c r="A150" s="4">
        <v>751234</v>
      </c>
      <c r="B150" s="1" t="s">
        <v>142</v>
      </c>
      <c r="C150" s="53" t="s">
        <v>68</v>
      </c>
      <c r="D150" s="54">
        <v>9</v>
      </c>
      <c r="E150" s="55" t="s">
        <v>9</v>
      </c>
      <c r="F150" s="56" t="s">
        <v>16</v>
      </c>
      <c r="G150" s="56" t="s">
        <v>14</v>
      </c>
    </row>
    <row r="151" spans="1:7" ht="15" customHeight="1" x14ac:dyDescent="0.25">
      <c r="A151" s="4">
        <v>751235</v>
      </c>
      <c r="B151" s="1" t="s">
        <v>143</v>
      </c>
      <c r="C151" s="53" t="s">
        <v>68</v>
      </c>
      <c r="D151" s="54">
        <v>46</v>
      </c>
      <c r="E151" s="55" t="s">
        <v>9</v>
      </c>
      <c r="F151" s="56" t="s">
        <v>16</v>
      </c>
      <c r="G151" s="56" t="s">
        <v>14</v>
      </c>
    </row>
    <row r="152" spans="1:7" ht="15" customHeight="1" x14ac:dyDescent="0.25">
      <c r="A152" s="4">
        <v>751236</v>
      </c>
      <c r="B152" s="1" t="s">
        <v>144</v>
      </c>
      <c r="C152" s="53" t="s">
        <v>68</v>
      </c>
      <c r="D152" s="54">
        <v>303</v>
      </c>
      <c r="E152" s="55" t="s">
        <v>9</v>
      </c>
      <c r="F152" s="56" t="s">
        <v>16</v>
      </c>
      <c r="G152" s="56" t="s">
        <v>14</v>
      </c>
    </row>
    <row r="153" spans="1:7" ht="15" customHeight="1" x14ac:dyDescent="0.25">
      <c r="A153" s="4">
        <v>751238</v>
      </c>
      <c r="B153" s="1" t="s">
        <v>145</v>
      </c>
      <c r="C153" s="53" t="s">
        <v>68</v>
      </c>
      <c r="D153" s="54">
        <v>75</v>
      </c>
      <c r="E153" s="55" t="s">
        <v>36</v>
      </c>
      <c r="F153" s="56" t="s">
        <v>16</v>
      </c>
      <c r="G153" s="56" t="s">
        <v>14</v>
      </c>
    </row>
    <row r="154" spans="1:7" ht="15" customHeight="1" x14ac:dyDescent="0.25">
      <c r="A154" s="4">
        <v>751238</v>
      </c>
      <c r="B154" s="1" t="s">
        <v>145</v>
      </c>
      <c r="C154" s="53" t="s">
        <v>68</v>
      </c>
      <c r="D154" s="54">
        <v>8</v>
      </c>
      <c r="E154" s="55" t="s">
        <v>9</v>
      </c>
      <c r="F154" s="56" t="s">
        <v>16</v>
      </c>
      <c r="G154" s="56" t="s">
        <v>14</v>
      </c>
    </row>
    <row r="155" spans="1:7" ht="15" customHeight="1" x14ac:dyDescent="0.25">
      <c r="A155" s="4">
        <v>751239</v>
      </c>
      <c r="B155" s="1" t="s">
        <v>146</v>
      </c>
      <c r="C155" s="53" t="s">
        <v>68</v>
      </c>
      <c r="D155" s="54">
        <v>78</v>
      </c>
      <c r="E155" s="55" t="s">
        <v>36</v>
      </c>
      <c r="F155" s="56" t="s">
        <v>16</v>
      </c>
      <c r="G155" s="56" t="s">
        <v>14</v>
      </c>
    </row>
    <row r="156" spans="1:7" ht="15" customHeight="1" x14ac:dyDescent="0.25">
      <c r="A156" s="4">
        <v>751239</v>
      </c>
      <c r="B156" s="1" t="s">
        <v>146</v>
      </c>
      <c r="C156" s="53" t="s">
        <v>68</v>
      </c>
      <c r="D156" s="54">
        <v>8</v>
      </c>
      <c r="E156" s="55" t="s">
        <v>9</v>
      </c>
      <c r="F156" s="56" t="s">
        <v>16</v>
      </c>
      <c r="G156" s="56" t="s">
        <v>14</v>
      </c>
    </row>
    <row r="157" spans="1:7" ht="15" customHeight="1" x14ac:dyDescent="0.25">
      <c r="A157" s="4">
        <v>751241</v>
      </c>
      <c r="B157" s="1" t="s">
        <v>147</v>
      </c>
      <c r="C157" s="53" t="s">
        <v>68</v>
      </c>
      <c r="D157" s="54">
        <v>261</v>
      </c>
      <c r="E157" s="55" t="s">
        <v>9</v>
      </c>
      <c r="F157" s="56" t="s">
        <v>16</v>
      </c>
      <c r="G157" s="56" t="s">
        <v>14</v>
      </c>
    </row>
    <row r="158" spans="1:7" ht="15" customHeight="1" x14ac:dyDescent="0.25">
      <c r="A158" s="4">
        <v>751242</v>
      </c>
      <c r="B158" s="1" t="s">
        <v>148</v>
      </c>
      <c r="C158" s="53" t="s">
        <v>68</v>
      </c>
      <c r="D158" s="54">
        <v>873</v>
      </c>
      <c r="E158" s="55" t="s">
        <v>9</v>
      </c>
      <c r="F158" s="56" t="s">
        <v>16</v>
      </c>
      <c r="G158" s="56" t="s">
        <v>14</v>
      </c>
    </row>
    <row r="159" spans="1:7" ht="15" customHeight="1" x14ac:dyDescent="0.25">
      <c r="A159" s="4">
        <v>751243</v>
      </c>
      <c r="B159" s="1" t="s">
        <v>149</v>
      </c>
      <c r="C159" s="53" t="s">
        <v>68</v>
      </c>
      <c r="D159" s="54">
        <v>89</v>
      </c>
      <c r="E159" s="55" t="s">
        <v>9</v>
      </c>
      <c r="F159" s="56" t="s">
        <v>16</v>
      </c>
      <c r="G159" s="56" t="s">
        <v>14</v>
      </c>
    </row>
    <row r="160" spans="1:7" ht="15" customHeight="1" x14ac:dyDescent="0.25">
      <c r="A160" s="4">
        <v>751244</v>
      </c>
      <c r="B160" s="1" t="s">
        <v>150</v>
      </c>
      <c r="C160" s="53" t="s">
        <v>68</v>
      </c>
      <c r="D160" s="54">
        <v>102</v>
      </c>
      <c r="E160" s="55" t="s">
        <v>9</v>
      </c>
      <c r="F160" s="56" t="s">
        <v>16</v>
      </c>
      <c r="G160" s="56" t="s">
        <v>14</v>
      </c>
    </row>
    <row r="161" spans="1:7" ht="15" customHeight="1" x14ac:dyDescent="0.25">
      <c r="A161" s="4">
        <v>751251</v>
      </c>
      <c r="B161" s="1" t="s">
        <v>151</v>
      </c>
      <c r="C161" s="53" t="s">
        <v>68</v>
      </c>
      <c r="D161" s="54">
        <v>480</v>
      </c>
      <c r="E161" s="55" t="s">
        <v>9</v>
      </c>
      <c r="F161" s="56" t="s">
        <v>16</v>
      </c>
      <c r="G161" s="56" t="s">
        <v>14</v>
      </c>
    </row>
    <row r="162" spans="1:7" ht="15" customHeight="1" x14ac:dyDescent="0.25">
      <c r="A162" s="4">
        <v>751252</v>
      </c>
      <c r="B162" s="1" t="s">
        <v>152</v>
      </c>
      <c r="C162" s="53" t="s">
        <v>68</v>
      </c>
      <c r="D162" s="54">
        <v>1034</v>
      </c>
      <c r="E162" s="55" t="s">
        <v>36</v>
      </c>
      <c r="F162" s="56" t="s">
        <v>16</v>
      </c>
      <c r="G162" s="56" t="s">
        <v>14</v>
      </c>
    </row>
    <row r="163" spans="1:7" ht="15" customHeight="1" x14ac:dyDescent="0.25">
      <c r="A163" s="4">
        <v>751252</v>
      </c>
      <c r="B163" s="1" t="s">
        <v>152</v>
      </c>
      <c r="C163" s="53" t="s">
        <v>68</v>
      </c>
      <c r="D163" s="54">
        <v>150</v>
      </c>
      <c r="E163" s="55" t="s">
        <v>9</v>
      </c>
      <c r="F163" s="56" t="s">
        <v>16</v>
      </c>
      <c r="G163" s="56" t="s">
        <v>14</v>
      </c>
    </row>
    <row r="164" spans="1:7" ht="15" customHeight="1" x14ac:dyDescent="0.25">
      <c r="A164" s="4">
        <v>751254</v>
      </c>
      <c r="B164" s="1" t="s">
        <v>153</v>
      </c>
      <c r="C164" s="53" t="s">
        <v>68</v>
      </c>
      <c r="D164" s="54">
        <v>148</v>
      </c>
      <c r="E164" s="55" t="s">
        <v>36</v>
      </c>
      <c r="F164" s="56" t="s">
        <v>16</v>
      </c>
      <c r="G164" s="56" t="s">
        <v>14</v>
      </c>
    </row>
    <row r="165" spans="1:7" ht="15" customHeight="1" x14ac:dyDescent="0.25">
      <c r="A165" s="4">
        <v>751254</v>
      </c>
      <c r="B165" s="1" t="s">
        <v>153</v>
      </c>
      <c r="C165" s="53" t="s">
        <v>68</v>
      </c>
      <c r="D165" s="54">
        <v>16</v>
      </c>
      <c r="E165" s="55" t="s">
        <v>9</v>
      </c>
      <c r="F165" s="56" t="s">
        <v>16</v>
      </c>
      <c r="G165" s="56" t="s">
        <v>14</v>
      </c>
    </row>
    <row r="166" spans="1:7" ht="15" customHeight="1" x14ac:dyDescent="0.25">
      <c r="A166" s="4">
        <v>751254</v>
      </c>
      <c r="B166" s="1" t="s">
        <v>153</v>
      </c>
      <c r="C166" s="53" t="s">
        <v>68</v>
      </c>
      <c r="D166" s="54">
        <v>83</v>
      </c>
      <c r="E166" s="55" t="s">
        <v>9</v>
      </c>
      <c r="F166" s="56" t="s">
        <v>16</v>
      </c>
      <c r="G166" s="56" t="s">
        <v>14</v>
      </c>
    </row>
    <row r="167" spans="1:7" ht="15" customHeight="1" x14ac:dyDescent="0.25">
      <c r="A167" s="4">
        <v>751261</v>
      </c>
      <c r="B167" s="1" t="s">
        <v>154</v>
      </c>
      <c r="C167" s="53" t="s">
        <v>68</v>
      </c>
      <c r="D167" s="54">
        <v>249</v>
      </c>
      <c r="E167" s="55" t="s">
        <v>36</v>
      </c>
      <c r="F167" s="56" t="s">
        <v>16</v>
      </c>
      <c r="G167" s="56" t="s">
        <v>14</v>
      </c>
    </row>
    <row r="168" spans="1:7" ht="15" customHeight="1" x14ac:dyDescent="0.25">
      <c r="A168" s="4">
        <v>751261</v>
      </c>
      <c r="B168" s="1" t="s">
        <v>154</v>
      </c>
      <c r="C168" s="53" t="s">
        <v>68</v>
      </c>
      <c r="D168" s="54">
        <v>46</v>
      </c>
      <c r="E168" s="55" t="s">
        <v>9</v>
      </c>
      <c r="F168" s="56" t="s">
        <v>16</v>
      </c>
      <c r="G168" s="56" t="s">
        <v>14</v>
      </c>
    </row>
    <row r="169" spans="1:7" ht="15" customHeight="1" x14ac:dyDescent="0.25">
      <c r="A169" s="4">
        <v>751263</v>
      </c>
      <c r="B169" s="1" t="s">
        <v>155</v>
      </c>
      <c r="C169" s="53" t="s">
        <v>68</v>
      </c>
      <c r="D169" s="54">
        <v>94</v>
      </c>
      <c r="E169" s="55" t="s">
        <v>9</v>
      </c>
      <c r="F169" s="56" t="s">
        <v>16</v>
      </c>
      <c r="G169" s="56" t="s">
        <v>14</v>
      </c>
    </row>
    <row r="170" spans="1:7" ht="15" customHeight="1" x14ac:dyDescent="0.25">
      <c r="A170" s="4">
        <v>751264</v>
      </c>
      <c r="B170" s="1" t="s">
        <v>156</v>
      </c>
      <c r="C170" s="53" t="s">
        <v>68</v>
      </c>
      <c r="D170" s="54">
        <v>184</v>
      </c>
      <c r="E170" s="55" t="s">
        <v>9</v>
      </c>
      <c r="F170" s="56" t="s">
        <v>16</v>
      </c>
      <c r="G170" s="56" t="s">
        <v>14</v>
      </c>
    </row>
    <row r="171" spans="1:7" ht="15" customHeight="1" x14ac:dyDescent="0.25">
      <c r="A171" s="4">
        <v>751271</v>
      </c>
      <c r="B171" s="1" t="s">
        <v>157</v>
      </c>
      <c r="C171" s="53" t="s">
        <v>68</v>
      </c>
      <c r="D171" s="54">
        <v>1104</v>
      </c>
      <c r="E171" s="55" t="s">
        <v>36</v>
      </c>
      <c r="F171" s="56" t="s">
        <v>16</v>
      </c>
      <c r="G171" s="56" t="s">
        <v>14</v>
      </c>
    </row>
    <row r="172" spans="1:7" ht="15" customHeight="1" x14ac:dyDescent="0.25">
      <c r="A172" s="4">
        <v>751271</v>
      </c>
      <c r="B172" s="1" t="s">
        <v>157</v>
      </c>
      <c r="C172" s="53" t="s">
        <v>68</v>
      </c>
      <c r="D172" s="54">
        <v>614</v>
      </c>
      <c r="E172" s="55" t="s">
        <v>36</v>
      </c>
      <c r="F172" s="56" t="s">
        <v>16</v>
      </c>
      <c r="G172" s="56" t="s">
        <v>14</v>
      </c>
    </row>
    <row r="173" spans="1:7" ht="15" customHeight="1" x14ac:dyDescent="0.25">
      <c r="A173" s="4">
        <v>751271</v>
      </c>
      <c r="B173" s="1" t="s">
        <v>157</v>
      </c>
      <c r="C173" s="53" t="s">
        <v>68</v>
      </c>
      <c r="D173" s="54">
        <v>22</v>
      </c>
      <c r="E173" s="55" t="s">
        <v>9</v>
      </c>
      <c r="F173" s="56" t="s">
        <v>16</v>
      </c>
      <c r="G173" s="56" t="s">
        <v>14</v>
      </c>
    </row>
    <row r="174" spans="1:7" ht="15" customHeight="1" x14ac:dyDescent="0.25">
      <c r="A174" s="4">
        <v>751272</v>
      </c>
      <c r="B174" s="1" t="s">
        <v>158</v>
      </c>
      <c r="C174" s="53" t="s">
        <v>68</v>
      </c>
      <c r="D174" s="54">
        <v>99</v>
      </c>
      <c r="E174" s="55" t="s">
        <v>36</v>
      </c>
      <c r="F174" s="56" t="s">
        <v>16</v>
      </c>
      <c r="G174" s="56" t="s">
        <v>14</v>
      </c>
    </row>
    <row r="175" spans="1:7" ht="15" customHeight="1" x14ac:dyDescent="0.25">
      <c r="A175" s="4">
        <v>751272</v>
      </c>
      <c r="B175" s="1" t="s">
        <v>158</v>
      </c>
      <c r="C175" s="53" t="s">
        <v>68</v>
      </c>
      <c r="D175" s="54">
        <v>120</v>
      </c>
      <c r="E175" s="55" t="s">
        <v>9</v>
      </c>
      <c r="F175" s="56" t="s">
        <v>16</v>
      </c>
      <c r="G175" s="56" t="s">
        <v>14</v>
      </c>
    </row>
    <row r="176" spans="1:7" ht="15" customHeight="1" x14ac:dyDescent="0.25">
      <c r="A176" s="4">
        <v>751273</v>
      </c>
      <c r="B176" s="1" t="s">
        <v>159</v>
      </c>
      <c r="C176" s="53" t="s">
        <v>68</v>
      </c>
      <c r="D176" s="54">
        <v>457</v>
      </c>
      <c r="E176" s="55" t="s">
        <v>36</v>
      </c>
      <c r="F176" s="56" t="s">
        <v>16</v>
      </c>
      <c r="G176" s="56" t="s">
        <v>14</v>
      </c>
    </row>
    <row r="177" spans="1:7" ht="15" customHeight="1" x14ac:dyDescent="0.25">
      <c r="A177" s="4">
        <v>751273</v>
      </c>
      <c r="B177" s="1" t="s">
        <v>159</v>
      </c>
      <c r="C177" s="53" t="s">
        <v>68</v>
      </c>
      <c r="D177" s="54">
        <v>259</v>
      </c>
      <c r="E177" s="55" t="s">
        <v>9</v>
      </c>
      <c r="F177" s="56" t="s">
        <v>16</v>
      </c>
      <c r="G177" s="56" t="s">
        <v>14</v>
      </c>
    </row>
    <row r="178" spans="1:7" ht="15" customHeight="1" x14ac:dyDescent="0.25">
      <c r="A178" s="4">
        <v>751273</v>
      </c>
      <c r="B178" s="1" t="s">
        <v>159</v>
      </c>
      <c r="C178" s="53" t="s">
        <v>68</v>
      </c>
      <c r="D178" s="54">
        <v>11</v>
      </c>
      <c r="E178" s="55" t="s">
        <v>9</v>
      </c>
      <c r="F178" s="56" t="s">
        <v>16</v>
      </c>
      <c r="G178" s="56" t="s">
        <v>14</v>
      </c>
    </row>
    <row r="179" spans="1:7" ht="15" customHeight="1" x14ac:dyDescent="0.25">
      <c r="A179" s="4">
        <v>751274</v>
      </c>
      <c r="B179" s="1" t="s">
        <v>160</v>
      </c>
      <c r="C179" s="53" t="s">
        <v>68</v>
      </c>
      <c r="D179" s="54">
        <v>102</v>
      </c>
      <c r="E179" s="55" t="s">
        <v>36</v>
      </c>
      <c r="F179" s="56" t="s">
        <v>16</v>
      </c>
      <c r="G179" s="56" t="s">
        <v>14</v>
      </c>
    </row>
    <row r="180" spans="1:7" ht="15" customHeight="1" x14ac:dyDescent="0.25">
      <c r="A180" s="4">
        <v>751274</v>
      </c>
      <c r="B180" s="1" t="s">
        <v>160</v>
      </c>
      <c r="C180" s="53" t="s">
        <v>68</v>
      </c>
      <c r="D180" s="54">
        <v>295</v>
      </c>
      <c r="E180" s="55" t="s">
        <v>9</v>
      </c>
      <c r="F180" s="56" t="s">
        <v>16</v>
      </c>
      <c r="G180" s="56" t="s">
        <v>14</v>
      </c>
    </row>
    <row r="181" spans="1:7" ht="15" customHeight="1" x14ac:dyDescent="0.25">
      <c r="A181" s="4">
        <v>751275</v>
      </c>
      <c r="B181" s="1" t="s">
        <v>161</v>
      </c>
      <c r="C181" s="53" t="s">
        <v>68</v>
      </c>
      <c r="D181" s="54">
        <v>341</v>
      </c>
      <c r="E181" s="55" t="s">
        <v>9</v>
      </c>
      <c r="F181" s="56" t="s">
        <v>16</v>
      </c>
      <c r="G181" s="56" t="s">
        <v>14</v>
      </c>
    </row>
    <row r="182" spans="1:7" ht="15" customHeight="1" x14ac:dyDescent="0.25">
      <c r="A182" s="4">
        <v>751276</v>
      </c>
      <c r="B182" s="1" t="s">
        <v>162</v>
      </c>
      <c r="C182" s="53" t="s">
        <v>68</v>
      </c>
      <c r="D182" s="54">
        <v>131</v>
      </c>
      <c r="E182" s="55" t="s">
        <v>9</v>
      </c>
      <c r="F182" s="56" t="s">
        <v>16</v>
      </c>
      <c r="G182" s="56" t="s">
        <v>14</v>
      </c>
    </row>
    <row r="183" spans="1:7" ht="15" customHeight="1" x14ac:dyDescent="0.25">
      <c r="A183" s="4">
        <v>751277</v>
      </c>
      <c r="B183" s="1" t="s">
        <v>163</v>
      </c>
      <c r="C183" s="53" t="s">
        <v>68</v>
      </c>
      <c r="D183" s="54">
        <v>622</v>
      </c>
      <c r="E183" s="55" t="s">
        <v>36</v>
      </c>
      <c r="F183" s="56" t="s">
        <v>16</v>
      </c>
      <c r="G183" s="56" t="s">
        <v>14</v>
      </c>
    </row>
    <row r="184" spans="1:7" ht="15" customHeight="1" x14ac:dyDescent="0.25">
      <c r="A184" s="4">
        <v>751277</v>
      </c>
      <c r="B184" s="1" t="s">
        <v>163</v>
      </c>
      <c r="C184" s="53" t="s">
        <v>68</v>
      </c>
      <c r="D184" s="54">
        <v>108</v>
      </c>
      <c r="E184" s="55" t="s">
        <v>9</v>
      </c>
      <c r="F184" s="56" t="s">
        <v>16</v>
      </c>
      <c r="G184" s="56" t="s">
        <v>14</v>
      </c>
    </row>
    <row r="185" spans="1:7" ht="15" customHeight="1" x14ac:dyDescent="0.25">
      <c r="A185" s="4">
        <v>751279</v>
      </c>
      <c r="B185" s="1" t="s">
        <v>164</v>
      </c>
      <c r="C185" s="53" t="s">
        <v>68</v>
      </c>
      <c r="D185" s="54">
        <v>271</v>
      </c>
      <c r="E185" s="55" t="s">
        <v>36</v>
      </c>
      <c r="F185" s="56" t="s">
        <v>16</v>
      </c>
      <c r="G185" s="56" t="s">
        <v>14</v>
      </c>
    </row>
    <row r="186" spans="1:7" ht="15" customHeight="1" x14ac:dyDescent="0.25">
      <c r="A186" s="4">
        <v>751281</v>
      </c>
      <c r="B186" s="1" t="s">
        <v>165</v>
      </c>
      <c r="C186" s="53" t="s">
        <v>68</v>
      </c>
      <c r="D186" s="54">
        <v>44</v>
      </c>
      <c r="E186" s="55" t="s">
        <v>36</v>
      </c>
      <c r="F186" s="56" t="s">
        <v>16</v>
      </c>
      <c r="G186" s="56" t="s">
        <v>14</v>
      </c>
    </row>
    <row r="187" spans="1:7" ht="15" customHeight="1" x14ac:dyDescent="0.25">
      <c r="A187" s="4">
        <v>751281</v>
      </c>
      <c r="B187" s="1" t="s">
        <v>165</v>
      </c>
      <c r="C187" s="53" t="s">
        <v>68</v>
      </c>
      <c r="D187" s="54">
        <v>58</v>
      </c>
      <c r="E187" s="55" t="s">
        <v>9</v>
      </c>
      <c r="F187" s="56" t="s">
        <v>16</v>
      </c>
      <c r="G187" s="56" t="s">
        <v>14</v>
      </c>
    </row>
    <row r="188" spans="1:7" ht="15" customHeight="1" x14ac:dyDescent="0.25">
      <c r="A188" s="4">
        <v>751291</v>
      </c>
      <c r="B188" s="1" t="s">
        <v>166</v>
      </c>
      <c r="C188" s="53" t="s">
        <v>68</v>
      </c>
      <c r="D188" s="54">
        <v>166</v>
      </c>
      <c r="E188" s="55" t="s">
        <v>9</v>
      </c>
      <c r="F188" s="56" t="s">
        <v>16</v>
      </c>
      <c r="G188" s="56" t="s">
        <v>14</v>
      </c>
    </row>
    <row r="189" spans="1:7" ht="15" customHeight="1" x14ac:dyDescent="0.25">
      <c r="A189" s="4">
        <v>751292</v>
      </c>
      <c r="B189" s="1" t="s">
        <v>167</v>
      </c>
      <c r="C189" s="53" t="s">
        <v>68</v>
      </c>
      <c r="D189" s="54">
        <v>145</v>
      </c>
      <c r="E189" s="55" t="s">
        <v>36</v>
      </c>
      <c r="F189" s="56" t="s">
        <v>16</v>
      </c>
      <c r="G189" s="56" t="s">
        <v>14</v>
      </c>
    </row>
    <row r="190" spans="1:7" ht="15" customHeight="1" x14ac:dyDescent="0.25">
      <c r="A190" s="4">
        <v>751292</v>
      </c>
      <c r="B190" s="1" t="s">
        <v>167</v>
      </c>
      <c r="C190" s="53" t="s">
        <v>68</v>
      </c>
      <c r="D190" s="54">
        <v>238</v>
      </c>
      <c r="E190" s="55" t="s">
        <v>9</v>
      </c>
      <c r="F190" s="56" t="s">
        <v>16</v>
      </c>
      <c r="G190" s="56" t="s">
        <v>14</v>
      </c>
    </row>
    <row r="191" spans="1:7" ht="15" customHeight="1" x14ac:dyDescent="0.25">
      <c r="A191" s="4">
        <v>751293</v>
      </c>
      <c r="B191" s="1" t="s">
        <v>168</v>
      </c>
      <c r="C191" s="53" t="s">
        <v>68</v>
      </c>
      <c r="D191" s="54">
        <v>65</v>
      </c>
      <c r="E191" s="55" t="s">
        <v>36</v>
      </c>
      <c r="F191" s="56" t="s">
        <v>16</v>
      </c>
      <c r="G191" s="56" t="s">
        <v>14</v>
      </c>
    </row>
    <row r="192" spans="1:7" ht="15" customHeight="1" x14ac:dyDescent="0.25">
      <c r="A192" s="4">
        <v>751293</v>
      </c>
      <c r="B192" s="1" t="s">
        <v>168</v>
      </c>
      <c r="C192" s="53" t="s">
        <v>68</v>
      </c>
      <c r="D192" s="54">
        <v>85</v>
      </c>
      <c r="E192" s="55" t="s">
        <v>9</v>
      </c>
      <c r="F192" s="56" t="s">
        <v>16</v>
      </c>
      <c r="G192" s="56" t="s">
        <v>14</v>
      </c>
    </row>
    <row r="193" spans="1:7" ht="15" customHeight="1" x14ac:dyDescent="0.25">
      <c r="A193" s="4">
        <v>751294</v>
      </c>
      <c r="B193" s="1" t="s">
        <v>169</v>
      </c>
      <c r="C193" s="53" t="s">
        <v>68</v>
      </c>
      <c r="D193" s="54">
        <v>221</v>
      </c>
      <c r="E193" s="55" t="s">
        <v>9</v>
      </c>
      <c r="F193" s="56" t="s">
        <v>16</v>
      </c>
      <c r="G193" s="56" t="s">
        <v>14</v>
      </c>
    </row>
    <row r="194" spans="1:7" ht="15" customHeight="1" x14ac:dyDescent="0.25">
      <c r="A194" s="4">
        <v>751311</v>
      </c>
      <c r="B194" s="1" t="s">
        <v>170</v>
      </c>
      <c r="C194" s="53" t="s">
        <v>68</v>
      </c>
      <c r="D194" s="54">
        <v>192</v>
      </c>
      <c r="E194" s="55" t="s">
        <v>36</v>
      </c>
      <c r="F194" s="56" t="s">
        <v>16</v>
      </c>
      <c r="G194" s="56" t="s">
        <v>14</v>
      </c>
    </row>
    <row r="195" spans="1:7" ht="15" customHeight="1" x14ac:dyDescent="0.25">
      <c r="A195" s="4">
        <v>751311</v>
      </c>
      <c r="B195" s="1" t="s">
        <v>170</v>
      </c>
      <c r="C195" s="53" t="s">
        <v>68</v>
      </c>
      <c r="D195" s="54">
        <v>17</v>
      </c>
      <c r="E195" s="55" t="s">
        <v>9</v>
      </c>
      <c r="F195" s="56" t="s">
        <v>16</v>
      </c>
      <c r="G195" s="56" t="s">
        <v>14</v>
      </c>
    </row>
    <row r="196" spans="1:7" ht="15" customHeight="1" x14ac:dyDescent="0.25">
      <c r="A196" s="4">
        <v>751312</v>
      </c>
      <c r="B196" s="1" t="s">
        <v>171</v>
      </c>
      <c r="C196" s="53" t="s">
        <v>68</v>
      </c>
      <c r="D196" s="54">
        <v>128</v>
      </c>
      <c r="E196" s="55" t="s">
        <v>36</v>
      </c>
      <c r="F196" s="56" t="s">
        <v>16</v>
      </c>
      <c r="G196" s="56" t="s">
        <v>14</v>
      </c>
    </row>
    <row r="197" spans="1:7" ht="15" customHeight="1" x14ac:dyDescent="0.25">
      <c r="A197" s="4">
        <v>751321</v>
      </c>
      <c r="B197" s="1" t="s">
        <v>172</v>
      </c>
      <c r="C197" s="53" t="s">
        <v>68</v>
      </c>
      <c r="D197" s="54">
        <v>355</v>
      </c>
      <c r="E197" s="55" t="s">
        <v>9</v>
      </c>
      <c r="F197" s="56" t="s">
        <v>16</v>
      </c>
      <c r="G197" s="56" t="s">
        <v>14</v>
      </c>
    </row>
    <row r="198" spans="1:7" ht="15" customHeight="1" x14ac:dyDescent="0.25">
      <c r="A198" s="4">
        <v>751322</v>
      </c>
      <c r="B198" s="1" t="s">
        <v>173</v>
      </c>
      <c r="C198" s="53" t="s">
        <v>68</v>
      </c>
      <c r="D198" s="54">
        <v>90</v>
      </c>
      <c r="E198" s="55" t="s">
        <v>36</v>
      </c>
      <c r="F198" s="56" t="s">
        <v>16</v>
      </c>
      <c r="G198" s="56" t="s">
        <v>14</v>
      </c>
    </row>
    <row r="199" spans="1:7" ht="15" customHeight="1" x14ac:dyDescent="0.25">
      <c r="A199" s="4">
        <v>751322</v>
      </c>
      <c r="B199" s="1" t="s">
        <v>173</v>
      </c>
      <c r="C199" s="53" t="s">
        <v>68</v>
      </c>
      <c r="D199" s="54">
        <v>16</v>
      </c>
      <c r="E199" s="55" t="s">
        <v>9</v>
      </c>
      <c r="F199" s="56" t="s">
        <v>16</v>
      </c>
      <c r="G199" s="56" t="s">
        <v>14</v>
      </c>
    </row>
    <row r="200" spans="1:7" ht="15" customHeight="1" x14ac:dyDescent="0.25">
      <c r="A200" s="4">
        <v>751323</v>
      </c>
      <c r="B200" s="1" t="s">
        <v>174</v>
      </c>
      <c r="C200" s="53" t="s">
        <v>68</v>
      </c>
      <c r="D200" s="54">
        <v>46</v>
      </c>
      <c r="E200" s="55" t="s">
        <v>36</v>
      </c>
      <c r="F200" s="56" t="s">
        <v>16</v>
      </c>
      <c r="G200" s="56" t="s">
        <v>14</v>
      </c>
    </row>
    <row r="201" spans="1:7" ht="15" customHeight="1" x14ac:dyDescent="0.25">
      <c r="A201" s="4">
        <v>751331</v>
      </c>
      <c r="B201" s="1" t="s">
        <v>175</v>
      </c>
      <c r="C201" s="53" t="s">
        <v>68</v>
      </c>
      <c r="D201" s="54">
        <v>229</v>
      </c>
      <c r="E201" s="55" t="s">
        <v>9</v>
      </c>
      <c r="F201" s="56" t="s">
        <v>16</v>
      </c>
      <c r="G201" s="56" t="s">
        <v>14</v>
      </c>
    </row>
    <row r="202" spans="1:7" ht="15" customHeight="1" x14ac:dyDescent="0.25">
      <c r="A202" s="4">
        <v>751332</v>
      </c>
      <c r="B202" s="1" t="s">
        <v>176</v>
      </c>
      <c r="C202" s="53" t="s">
        <v>68</v>
      </c>
      <c r="D202" s="54">
        <v>114</v>
      </c>
      <c r="E202" s="55" t="s">
        <v>36</v>
      </c>
      <c r="F202" s="56" t="s">
        <v>16</v>
      </c>
      <c r="G202" s="56" t="s">
        <v>14</v>
      </c>
    </row>
    <row r="203" spans="1:7" ht="15" customHeight="1" x14ac:dyDescent="0.25">
      <c r="A203" s="4">
        <v>751332</v>
      </c>
      <c r="B203" s="1" t="s">
        <v>176</v>
      </c>
      <c r="C203" s="53" t="s">
        <v>68</v>
      </c>
      <c r="D203" s="54">
        <v>16</v>
      </c>
      <c r="E203" s="55" t="s">
        <v>9</v>
      </c>
      <c r="F203" s="56" t="s">
        <v>16</v>
      </c>
      <c r="G203" s="56" t="s">
        <v>14</v>
      </c>
    </row>
    <row r="204" spans="1:7" ht="15" customHeight="1" x14ac:dyDescent="0.25">
      <c r="A204" s="4">
        <v>751332</v>
      </c>
      <c r="B204" s="1" t="s">
        <v>176</v>
      </c>
      <c r="C204" s="53" t="s">
        <v>68</v>
      </c>
      <c r="D204" s="54">
        <v>56</v>
      </c>
      <c r="E204" s="55" t="s">
        <v>9</v>
      </c>
      <c r="F204" s="56" t="s">
        <v>16</v>
      </c>
      <c r="G204" s="56" t="s">
        <v>14</v>
      </c>
    </row>
    <row r="205" spans="1:7" ht="15" customHeight="1" x14ac:dyDescent="0.25">
      <c r="A205" s="4">
        <v>751341</v>
      </c>
      <c r="B205" s="1" t="s">
        <v>177</v>
      </c>
      <c r="C205" s="53" t="s">
        <v>68</v>
      </c>
      <c r="D205" s="54">
        <v>236</v>
      </c>
      <c r="E205" s="55" t="s">
        <v>36</v>
      </c>
      <c r="F205" s="56" t="s">
        <v>16</v>
      </c>
      <c r="G205" s="56" t="s">
        <v>14</v>
      </c>
    </row>
    <row r="206" spans="1:7" ht="15" customHeight="1" x14ac:dyDescent="0.25">
      <c r="A206" s="4">
        <v>751341</v>
      </c>
      <c r="B206" s="1" t="s">
        <v>177</v>
      </c>
      <c r="C206" s="53" t="s">
        <v>68</v>
      </c>
      <c r="D206" s="54">
        <v>183</v>
      </c>
      <c r="E206" s="55" t="s">
        <v>9</v>
      </c>
      <c r="F206" s="56" t="s">
        <v>16</v>
      </c>
      <c r="G206" s="56" t="s">
        <v>14</v>
      </c>
    </row>
    <row r="207" spans="1:7" ht="15" customHeight="1" x14ac:dyDescent="0.25">
      <c r="A207" s="4">
        <v>751341</v>
      </c>
      <c r="B207" s="1" t="s">
        <v>177</v>
      </c>
      <c r="C207" s="53" t="s">
        <v>68</v>
      </c>
      <c r="D207" s="54">
        <v>27</v>
      </c>
      <c r="E207" s="55" t="s">
        <v>9</v>
      </c>
      <c r="F207" s="56" t="s">
        <v>16</v>
      </c>
      <c r="G207" s="56" t="s">
        <v>14</v>
      </c>
    </row>
    <row r="208" spans="1:7" ht="15" customHeight="1" x14ac:dyDescent="0.25">
      <c r="A208" s="4">
        <v>751342</v>
      </c>
      <c r="B208" s="1" t="s">
        <v>178</v>
      </c>
      <c r="C208" s="53" t="s">
        <v>68</v>
      </c>
      <c r="D208" s="54">
        <v>55</v>
      </c>
      <c r="E208" s="55" t="s">
        <v>9</v>
      </c>
      <c r="F208" s="56" t="s">
        <v>16</v>
      </c>
      <c r="G208" s="56" t="s">
        <v>14</v>
      </c>
    </row>
    <row r="209" spans="1:7" ht="15" customHeight="1" x14ac:dyDescent="0.25">
      <c r="A209" s="4">
        <v>751343</v>
      </c>
      <c r="B209" s="1" t="s">
        <v>179</v>
      </c>
      <c r="C209" s="53" t="s">
        <v>68</v>
      </c>
      <c r="D209" s="54">
        <v>2</v>
      </c>
      <c r="E209" s="55" t="s">
        <v>36</v>
      </c>
      <c r="F209" s="56" t="s">
        <v>16</v>
      </c>
      <c r="G209" s="56" t="s">
        <v>14</v>
      </c>
    </row>
    <row r="210" spans="1:7" ht="15" customHeight="1" x14ac:dyDescent="0.25">
      <c r="A210" s="4">
        <v>751343</v>
      </c>
      <c r="B210" s="1" t="s">
        <v>179</v>
      </c>
      <c r="C210" s="53" t="s">
        <v>68</v>
      </c>
      <c r="D210" s="54">
        <v>56</v>
      </c>
      <c r="E210" s="55" t="s">
        <v>9</v>
      </c>
      <c r="F210" s="56" t="s">
        <v>16</v>
      </c>
      <c r="G210" s="56" t="s">
        <v>14</v>
      </c>
    </row>
    <row r="211" spans="1:7" ht="15" customHeight="1" x14ac:dyDescent="0.25">
      <c r="A211" s="4">
        <v>751351</v>
      </c>
      <c r="B211" s="1" t="s">
        <v>180</v>
      </c>
      <c r="C211" s="53" t="s">
        <v>68</v>
      </c>
      <c r="D211" s="54">
        <v>1859</v>
      </c>
      <c r="E211" s="55" t="s">
        <v>9</v>
      </c>
      <c r="F211" s="56" t="s">
        <v>16</v>
      </c>
      <c r="G211" s="56" t="s">
        <v>14</v>
      </c>
    </row>
    <row r="212" spans="1:7" ht="15" customHeight="1" x14ac:dyDescent="0.25">
      <c r="A212" s="4">
        <v>751352</v>
      </c>
      <c r="B212" s="1" t="s">
        <v>181</v>
      </c>
      <c r="C212" s="53" t="s">
        <v>68</v>
      </c>
      <c r="D212" s="54">
        <v>439</v>
      </c>
      <c r="E212" s="55" t="s">
        <v>9</v>
      </c>
      <c r="F212" s="56" t="s">
        <v>16</v>
      </c>
      <c r="G212" s="56" t="s">
        <v>14</v>
      </c>
    </row>
    <row r="213" spans="1:7" ht="15" customHeight="1" x14ac:dyDescent="0.25">
      <c r="A213" s="4">
        <v>751353</v>
      </c>
      <c r="B213" s="1" t="s">
        <v>182</v>
      </c>
      <c r="C213" s="53" t="s">
        <v>68</v>
      </c>
      <c r="D213" s="54">
        <v>34</v>
      </c>
      <c r="E213" s="55" t="s">
        <v>36</v>
      </c>
      <c r="F213" s="56" t="s">
        <v>16</v>
      </c>
      <c r="G213" s="56" t="s">
        <v>14</v>
      </c>
    </row>
    <row r="214" spans="1:7" ht="15" customHeight="1" x14ac:dyDescent="0.25">
      <c r="A214" s="4">
        <v>751353</v>
      </c>
      <c r="B214" s="1" t="s">
        <v>182</v>
      </c>
      <c r="C214" s="53" t="s">
        <v>68</v>
      </c>
      <c r="D214" s="54">
        <v>220</v>
      </c>
      <c r="E214" s="55" t="s">
        <v>9</v>
      </c>
      <c r="F214" s="56" t="s">
        <v>16</v>
      </c>
      <c r="G214" s="56" t="s">
        <v>14</v>
      </c>
    </row>
    <row r="215" spans="1:7" ht="15" customHeight="1" x14ac:dyDescent="0.25">
      <c r="A215" s="4">
        <v>751354</v>
      </c>
      <c r="B215" s="1" t="s">
        <v>183</v>
      </c>
      <c r="C215" s="53" t="s">
        <v>68</v>
      </c>
      <c r="D215" s="54">
        <v>295</v>
      </c>
      <c r="E215" s="55" t="s">
        <v>36</v>
      </c>
      <c r="F215" s="56" t="s">
        <v>16</v>
      </c>
      <c r="G215" s="56" t="s">
        <v>14</v>
      </c>
    </row>
    <row r="216" spans="1:7" ht="15" customHeight="1" x14ac:dyDescent="0.25">
      <c r="A216" s="4">
        <v>751354</v>
      </c>
      <c r="B216" s="1" t="s">
        <v>183</v>
      </c>
      <c r="C216" s="53" t="s">
        <v>68</v>
      </c>
      <c r="D216" s="54">
        <v>61</v>
      </c>
      <c r="E216" s="55" t="s">
        <v>9</v>
      </c>
      <c r="F216" s="56" t="s">
        <v>16</v>
      </c>
      <c r="G216" s="56" t="s">
        <v>14</v>
      </c>
    </row>
    <row r="217" spans="1:7" ht="15" customHeight="1" x14ac:dyDescent="0.25">
      <c r="A217" s="4">
        <v>751355</v>
      </c>
      <c r="B217" s="1" t="s">
        <v>184</v>
      </c>
      <c r="C217" s="53" t="s">
        <v>68</v>
      </c>
      <c r="D217" s="54">
        <v>38</v>
      </c>
      <c r="E217" s="55" t="s">
        <v>36</v>
      </c>
      <c r="F217" s="56" t="s">
        <v>16</v>
      </c>
      <c r="G217" s="56" t="s">
        <v>14</v>
      </c>
    </row>
    <row r="218" spans="1:7" ht="15" customHeight="1" x14ac:dyDescent="0.25">
      <c r="A218" s="4">
        <v>751355</v>
      </c>
      <c r="B218" s="1" t="s">
        <v>184</v>
      </c>
      <c r="C218" s="53" t="s">
        <v>68</v>
      </c>
      <c r="D218" s="54">
        <v>293</v>
      </c>
      <c r="E218" s="55" t="s">
        <v>9</v>
      </c>
      <c r="F218" s="56" t="s">
        <v>16</v>
      </c>
      <c r="G218" s="56" t="s">
        <v>14</v>
      </c>
    </row>
    <row r="219" spans="1:7" ht="15" customHeight="1" x14ac:dyDescent="0.25">
      <c r="A219" s="4">
        <v>751356</v>
      </c>
      <c r="B219" s="1" t="s">
        <v>185</v>
      </c>
      <c r="C219" s="53" t="s">
        <v>68</v>
      </c>
      <c r="D219" s="54">
        <v>27</v>
      </c>
      <c r="E219" s="55" t="s">
        <v>36</v>
      </c>
      <c r="F219" s="56" t="s">
        <v>16</v>
      </c>
      <c r="G219" s="56" t="s">
        <v>14</v>
      </c>
    </row>
    <row r="220" spans="1:7" ht="15" customHeight="1" x14ac:dyDescent="0.25">
      <c r="A220" s="4">
        <v>751356</v>
      </c>
      <c r="B220" s="1" t="s">
        <v>185</v>
      </c>
      <c r="C220" s="53" t="s">
        <v>68</v>
      </c>
      <c r="D220" s="54">
        <v>123</v>
      </c>
      <c r="E220" s="55" t="s">
        <v>9</v>
      </c>
      <c r="F220" s="56" t="s">
        <v>16</v>
      </c>
      <c r="G220" s="56" t="s">
        <v>14</v>
      </c>
    </row>
    <row r="221" spans="1:7" ht="15" customHeight="1" x14ac:dyDescent="0.25">
      <c r="A221" s="4">
        <v>751356</v>
      </c>
      <c r="B221" s="1" t="s">
        <v>185</v>
      </c>
      <c r="C221" s="53" t="s">
        <v>68</v>
      </c>
      <c r="D221" s="54">
        <v>50</v>
      </c>
      <c r="E221" s="55" t="s">
        <v>9</v>
      </c>
      <c r="F221" s="56" t="s">
        <v>16</v>
      </c>
      <c r="G221" s="56" t="s">
        <v>14</v>
      </c>
    </row>
    <row r="222" spans="1:7" ht="15" customHeight="1" x14ac:dyDescent="0.25">
      <c r="A222" s="4">
        <v>751358</v>
      </c>
      <c r="B222" s="1" t="s">
        <v>186</v>
      </c>
      <c r="C222" s="53" t="s">
        <v>68</v>
      </c>
      <c r="D222" s="54">
        <v>143</v>
      </c>
      <c r="E222" s="55" t="s">
        <v>36</v>
      </c>
      <c r="F222" s="56" t="s">
        <v>16</v>
      </c>
      <c r="G222" s="56" t="s">
        <v>14</v>
      </c>
    </row>
    <row r="223" spans="1:7" ht="15" customHeight="1" x14ac:dyDescent="0.25">
      <c r="A223" s="4">
        <v>751358</v>
      </c>
      <c r="B223" s="1" t="s">
        <v>186</v>
      </c>
      <c r="C223" s="53" t="s">
        <v>68</v>
      </c>
      <c r="D223" s="54">
        <v>10</v>
      </c>
      <c r="E223" s="55" t="s">
        <v>9</v>
      </c>
      <c r="F223" s="56" t="s">
        <v>16</v>
      </c>
      <c r="G223" s="56" t="s">
        <v>14</v>
      </c>
    </row>
    <row r="224" spans="1:7" ht="15" customHeight="1" x14ac:dyDescent="0.25">
      <c r="A224" s="4">
        <v>751358</v>
      </c>
      <c r="B224" s="1" t="s">
        <v>186</v>
      </c>
      <c r="C224" s="53" t="s">
        <v>68</v>
      </c>
      <c r="D224" s="54">
        <v>8</v>
      </c>
      <c r="E224" s="55" t="s">
        <v>9</v>
      </c>
      <c r="F224" s="56" t="s">
        <v>16</v>
      </c>
      <c r="G224" s="56" t="s">
        <v>14</v>
      </c>
    </row>
    <row r="225" spans="1:7" ht="15" customHeight="1" x14ac:dyDescent="0.25">
      <c r="A225" s="4">
        <v>751361</v>
      </c>
      <c r="B225" s="1" t="s">
        <v>187</v>
      </c>
      <c r="C225" s="53" t="s">
        <v>68</v>
      </c>
      <c r="D225" s="54">
        <v>1450</v>
      </c>
      <c r="E225" s="55" t="s">
        <v>9</v>
      </c>
      <c r="F225" s="56" t="s">
        <v>16</v>
      </c>
      <c r="G225" s="56" t="s">
        <v>14</v>
      </c>
    </row>
    <row r="226" spans="1:7" ht="15" customHeight="1" x14ac:dyDescent="0.25">
      <c r="A226" s="4">
        <v>751362</v>
      </c>
      <c r="B226" s="1" t="s">
        <v>188</v>
      </c>
      <c r="C226" s="53" t="s">
        <v>68</v>
      </c>
      <c r="D226" s="54">
        <v>533</v>
      </c>
      <c r="E226" s="55" t="s">
        <v>9</v>
      </c>
      <c r="F226" s="56" t="s">
        <v>16</v>
      </c>
      <c r="G226" s="56" t="s">
        <v>14</v>
      </c>
    </row>
    <row r="227" spans="1:7" ht="15" customHeight="1" x14ac:dyDescent="0.25">
      <c r="A227" s="4">
        <v>751363</v>
      </c>
      <c r="B227" s="1" t="s">
        <v>189</v>
      </c>
      <c r="C227" s="53" t="s">
        <v>68</v>
      </c>
      <c r="D227" s="54">
        <v>404</v>
      </c>
      <c r="E227" s="55" t="s">
        <v>9</v>
      </c>
      <c r="F227" s="56" t="s">
        <v>16</v>
      </c>
      <c r="G227" s="56" t="s">
        <v>14</v>
      </c>
    </row>
    <row r="228" spans="1:7" ht="15" customHeight="1" x14ac:dyDescent="0.25">
      <c r="A228" s="4">
        <v>751364</v>
      </c>
      <c r="B228" s="1" t="s">
        <v>190</v>
      </c>
      <c r="C228" s="53" t="s">
        <v>68</v>
      </c>
      <c r="D228" s="54">
        <v>137</v>
      </c>
      <c r="E228" s="55" t="s">
        <v>9</v>
      </c>
      <c r="F228" s="56" t="s">
        <v>16</v>
      </c>
      <c r="G228" s="56" t="s">
        <v>14</v>
      </c>
    </row>
    <row r="229" spans="1:7" ht="15" customHeight="1" x14ac:dyDescent="0.25">
      <c r="A229" s="4">
        <v>751365</v>
      </c>
      <c r="B229" s="1" t="s">
        <v>191</v>
      </c>
      <c r="C229" s="53" t="s">
        <v>68</v>
      </c>
      <c r="D229" s="54">
        <v>501</v>
      </c>
      <c r="E229" s="55" t="s">
        <v>9</v>
      </c>
      <c r="F229" s="56" t="s">
        <v>16</v>
      </c>
      <c r="G229" s="56" t="s">
        <v>14</v>
      </c>
    </row>
    <row r="230" spans="1:7" ht="15" customHeight="1" x14ac:dyDescent="0.25">
      <c r="A230" s="4">
        <v>751366</v>
      </c>
      <c r="B230" s="1" t="s">
        <v>192</v>
      </c>
      <c r="C230" s="53" t="s">
        <v>68</v>
      </c>
      <c r="D230" s="54">
        <v>82</v>
      </c>
      <c r="E230" s="55" t="s">
        <v>9</v>
      </c>
      <c r="F230" s="56" t="s">
        <v>16</v>
      </c>
      <c r="G230" s="56" t="s">
        <v>14</v>
      </c>
    </row>
    <row r="231" spans="1:7" ht="15" customHeight="1" x14ac:dyDescent="0.25">
      <c r="A231" s="4">
        <v>751367</v>
      </c>
      <c r="B231" s="1" t="s">
        <v>193</v>
      </c>
      <c r="C231" s="53" t="s">
        <v>68</v>
      </c>
      <c r="D231" s="54">
        <v>39</v>
      </c>
      <c r="E231" s="55" t="s">
        <v>36</v>
      </c>
      <c r="F231" s="56" t="s">
        <v>16</v>
      </c>
      <c r="G231" s="56" t="s">
        <v>14</v>
      </c>
    </row>
    <row r="232" spans="1:7" ht="15" customHeight="1" x14ac:dyDescent="0.25">
      <c r="A232" s="4">
        <v>751367</v>
      </c>
      <c r="B232" s="1" t="s">
        <v>193</v>
      </c>
      <c r="C232" s="53" t="s">
        <v>68</v>
      </c>
      <c r="D232" s="54">
        <v>160</v>
      </c>
      <c r="E232" s="55" t="s">
        <v>9</v>
      </c>
      <c r="F232" s="56" t="s">
        <v>16</v>
      </c>
      <c r="G232" s="56" t="s">
        <v>14</v>
      </c>
    </row>
    <row r="233" spans="1:7" ht="15" customHeight="1" x14ac:dyDescent="0.25">
      <c r="A233" s="4">
        <v>751368</v>
      </c>
      <c r="B233" s="1" t="s">
        <v>194</v>
      </c>
      <c r="C233" s="53" t="s">
        <v>68</v>
      </c>
      <c r="D233" s="54">
        <v>19</v>
      </c>
      <c r="E233" s="55" t="s">
        <v>36</v>
      </c>
      <c r="F233" s="56" t="s">
        <v>16</v>
      </c>
      <c r="G233" s="56" t="s">
        <v>14</v>
      </c>
    </row>
    <row r="234" spans="1:7" ht="15" customHeight="1" x14ac:dyDescent="0.25">
      <c r="A234" s="4">
        <v>751368</v>
      </c>
      <c r="B234" s="1" t="s">
        <v>194</v>
      </c>
      <c r="C234" s="53" t="s">
        <v>68</v>
      </c>
      <c r="D234" s="54">
        <v>49</v>
      </c>
      <c r="E234" s="55" t="s">
        <v>9</v>
      </c>
      <c r="F234" s="56" t="s">
        <v>16</v>
      </c>
      <c r="G234" s="56" t="s">
        <v>14</v>
      </c>
    </row>
    <row r="235" spans="1:7" ht="15" customHeight="1" x14ac:dyDescent="0.25">
      <c r="A235" s="4">
        <v>751371</v>
      </c>
      <c r="B235" s="1" t="s">
        <v>195</v>
      </c>
      <c r="C235" s="53" t="s">
        <v>68</v>
      </c>
      <c r="D235" s="54">
        <v>461</v>
      </c>
      <c r="E235" s="55" t="s">
        <v>9</v>
      </c>
      <c r="F235" s="56" t="s">
        <v>26</v>
      </c>
      <c r="G235" s="56" t="s">
        <v>14</v>
      </c>
    </row>
    <row r="236" spans="1:7" ht="15" customHeight="1" x14ac:dyDescent="0.25">
      <c r="A236" s="4">
        <v>751381</v>
      </c>
      <c r="B236" s="1" t="s">
        <v>196</v>
      </c>
      <c r="C236" s="53" t="s">
        <v>68</v>
      </c>
      <c r="D236" s="54">
        <v>259</v>
      </c>
      <c r="E236" s="55" t="s">
        <v>9</v>
      </c>
      <c r="F236" s="56" t="s">
        <v>26</v>
      </c>
      <c r="G236" s="56" t="s">
        <v>14</v>
      </c>
    </row>
    <row r="237" spans="1:7" ht="15" customHeight="1" x14ac:dyDescent="0.25">
      <c r="A237" s="4">
        <v>751382</v>
      </c>
      <c r="B237" s="1" t="s">
        <v>197</v>
      </c>
      <c r="C237" s="53" t="s">
        <v>68</v>
      </c>
      <c r="D237" s="54">
        <v>28</v>
      </c>
      <c r="E237" s="55" t="s">
        <v>9</v>
      </c>
      <c r="F237" s="56" t="s">
        <v>26</v>
      </c>
      <c r="G237" s="56" t="s">
        <v>14</v>
      </c>
    </row>
    <row r="238" spans="1:7" ht="15" customHeight="1" x14ac:dyDescent="0.25">
      <c r="A238" s="4">
        <v>751383</v>
      </c>
      <c r="B238" s="1" t="s">
        <v>198</v>
      </c>
      <c r="C238" s="53" t="s">
        <v>68</v>
      </c>
      <c r="D238" s="54">
        <v>205</v>
      </c>
      <c r="E238" s="55" t="s">
        <v>9</v>
      </c>
      <c r="F238" s="56" t="s">
        <v>26</v>
      </c>
      <c r="G238" s="56" t="s">
        <v>14</v>
      </c>
    </row>
    <row r="239" spans="1:7" ht="15" customHeight="1" x14ac:dyDescent="0.25">
      <c r="A239" s="4">
        <v>751384</v>
      </c>
      <c r="B239" s="1" t="s">
        <v>199</v>
      </c>
      <c r="C239" s="53" t="s">
        <v>68</v>
      </c>
      <c r="D239" s="54">
        <v>161</v>
      </c>
      <c r="E239" s="55" t="s">
        <v>9</v>
      </c>
      <c r="F239" s="56" t="s">
        <v>26</v>
      </c>
      <c r="G239" s="56" t="s">
        <v>14</v>
      </c>
    </row>
    <row r="240" spans="1:7" ht="15" customHeight="1" x14ac:dyDescent="0.25">
      <c r="A240" s="4">
        <v>751391</v>
      </c>
      <c r="B240" s="1" t="s">
        <v>200</v>
      </c>
      <c r="C240" s="53" t="s">
        <v>68</v>
      </c>
      <c r="D240" s="54">
        <v>312</v>
      </c>
      <c r="E240" s="55" t="s">
        <v>9</v>
      </c>
      <c r="F240" s="56" t="s">
        <v>26</v>
      </c>
      <c r="G240" s="56" t="s">
        <v>14</v>
      </c>
    </row>
    <row r="241" spans="1:7" ht="15" customHeight="1" x14ac:dyDescent="0.25">
      <c r="A241" s="4">
        <v>751401</v>
      </c>
      <c r="B241" s="1" t="s">
        <v>201</v>
      </c>
      <c r="C241" s="53" t="s">
        <v>68</v>
      </c>
      <c r="D241" s="54">
        <v>12</v>
      </c>
      <c r="E241" s="55" t="s">
        <v>9</v>
      </c>
      <c r="F241" s="56" t="s">
        <v>26</v>
      </c>
      <c r="G241" s="56" t="s">
        <v>14</v>
      </c>
    </row>
    <row r="242" spans="1:7" ht="15" customHeight="1" x14ac:dyDescent="0.25">
      <c r="A242" s="4">
        <v>751402</v>
      </c>
      <c r="B242" s="1" t="s">
        <v>202</v>
      </c>
      <c r="C242" s="53" t="s">
        <v>68</v>
      </c>
      <c r="D242" s="54">
        <v>58</v>
      </c>
      <c r="E242" s="55" t="s">
        <v>9</v>
      </c>
      <c r="F242" s="56" t="s">
        <v>26</v>
      </c>
      <c r="G242" s="56" t="s">
        <v>14</v>
      </c>
    </row>
    <row r="243" spans="1:7" ht="15" customHeight="1" x14ac:dyDescent="0.25">
      <c r="A243" s="4">
        <v>751402</v>
      </c>
      <c r="B243" s="1" t="s">
        <v>202</v>
      </c>
      <c r="C243" s="53" t="s">
        <v>68</v>
      </c>
      <c r="D243" s="54">
        <v>189</v>
      </c>
      <c r="E243" s="55" t="s">
        <v>9</v>
      </c>
      <c r="F243" s="56" t="s">
        <v>26</v>
      </c>
      <c r="G243" s="56" t="s">
        <v>14</v>
      </c>
    </row>
    <row r="244" spans="1:7" ht="15" customHeight="1" x14ac:dyDescent="0.25">
      <c r="A244" s="4">
        <v>751403</v>
      </c>
      <c r="B244" s="1" t="s">
        <v>203</v>
      </c>
      <c r="C244" s="53" t="s">
        <v>68</v>
      </c>
      <c r="D244" s="54">
        <v>256</v>
      </c>
      <c r="E244" s="55" t="s">
        <v>9</v>
      </c>
      <c r="F244" s="56" t="s">
        <v>26</v>
      </c>
      <c r="G244" s="56" t="s">
        <v>14</v>
      </c>
    </row>
    <row r="245" spans="1:7" ht="15" customHeight="1" x14ac:dyDescent="0.25">
      <c r="A245" s="4">
        <v>751406</v>
      </c>
      <c r="B245" s="1" t="s">
        <v>204</v>
      </c>
      <c r="C245" s="53" t="s">
        <v>68</v>
      </c>
      <c r="D245" s="54">
        <v>48</v>
      </c>
      <c r="E245" s="55" t="s">
        <v>36</v>
      </c>
      <c r="F245" s="56" t="s">
        <v>26</v>
      </c>
      <c r="G245" s="56" t="s">
        <v>14</v>
      </c>
    </row>
    <row r="246" spans="1:7" ht="15" customHeight="1" x14ac:dyDescent="0.25">
      <c r="A246" s="4">
        <v>751406</v>
      </c>
      <c r="B246" s="1" t="s">
        <v>204</v>
      </c>
      <c r="C246" s="53" t="s">
        <v>68</v>
      </c>
      <c r="D246" s="54">
        <v>48</v>
      </c>
      <c r="E246" s="55" t="s">
        <v>9</v>
      </c>
      <c r="F246" s="56" t="s">
        <v>26</v>
      </c>
      <c r="G246" s="56" t="s">
        <v>14</v>
      </c>
    </row>
    <row r="247" spans="1:7" ht="15" customHeight="1" x14ac:dyDescent="0.25">
      <c r="A247" s="4">
        <v>751407</v>
      </c>
      <c r="B247" s="1" t="s">
        <v>205</v>
      </c>
      <c r="C247" s="53" t="s">
        <v>68</v>
      </c>
      <c r="D247" s="54">
        <v>446</v>
      </c>
      <c r="E247" s="55" t="s">
        <v>36</v>
      </c>
      <c r="F247" s="56" t="s">
        <v>26</v>
      </c>
      <c r="G247" s="56" t="s">
        <v>14</v>
      </c>
    </row>
    <row r="248" spans="1:7" ht="15" customHeight="1" x14ac:dyDescent="0.25">
      <c r="A248" s="4">
        <v>751411</v>
      </c>
      <c r="B248" s="1" t="s">
        <v>206</v>
      </c>
      <c r="C248" s="53" t="s">
        <v>68</v>
      </c>
      <c r="D248" s="54">
        <v>108</v>
      </c>
      <c r="E248" s="55" t="s">
        <v>36</v>
      </c>
      <c r="F248" s="56" t="s">
        <v>26</v>
      </c>
      <c r="G248" s="56" t="s">
        <v>14</v>
      </c>
    </row>
    <row r="249" spans="1:7" ht="15" customHeight="1" x14ac:dyDescent="0.25">
      <c r="A249" s="4">
        <v>751411</v>
      </c>
      <c r="B249" s="1" t="s">
        <v>206</v>
      </c>
      <c r="C249" s="53" t="s">
        <v>68</v>
      </c>
      <c r="D249" s="54">
        <v>10</v>
      </c>
      <c r="E249" s="55" t="s">
        <v>9</v>
      </c>
      <c r="F249" s="56" t="s">
        <v>26</v>
      </c>
      <c r="G249" s="56" t="s">
        <v>14</v>
      </c>
    </row>
    <row r="250" spans="1:7" ht="15" customHeight="1" x14ac:dyDescent="0.25">
      <c r="A250" s="4">
        <v>751411</v>
      </c>
      <c r="B250" s="1" t="s">
        <v>206</v>
      </c>
      <c r="C250" s="53" t="s">
        <v>68</v>
      </c>
      <c r="D250" s="54">
        <v>23</v>
      </c>
      <c r="E250" s="55" t="s">
        <v>9</v>
      </c>
      <c r="F250" s="56" t="s">
        <v>26</v>
      </c>
      <c r="G250" s="56" t="s">
        <v>14</v>
      </c>
    </row>
    <row r="251" spans="1:7" ht="15" customHeight="1" x14ac:dyDescent="0.25">
      <c r="A251" s="4">
        <v>751421</v>
      </c>
      <c r="B251" s="1" t="s">
        <v>207</v>
      </c>
      <c r="C251" s="53" t="s">
        <v>68</v>
      </c>
      <c r="D251" s="54">
        <v>115</v>
      </c>
      <c r="E251" s="55" t="s">
        <v>9</v>
      </c>
      <c r="F251" s="56" t="s">
        <v>26</v>
      </c>
      <c r="G251" s="56" t="s">
        <v>14</v>
      </c>
    </row>
    <row r="252" spans="1:7" ht="15" customHeight="1" x14ac:dyDescent="0.25">
      <c r="A252" s="4">
        <v>751422</v>
      </c>
      <c r="B252" s="1" t="s">
        <v>208</v>
      </c>
      <c r="C252" s="53" t="s">
        <v>68</v>
      </c>
      <c r="D252" s="54">
        <v>9</v>
      </c>
      <c r="E252" s="55" t="s">
        <v>36</v>
      </c>
      <c r="F252" s="56" t="s">
        <v>26</v>
      </c>
      <c r="G252" s="56" t="s">
        <v>14</v>
      </c>
    </row>
    <row r="253" spans="1:7" ht="15" customHeight="1" x14ac:dyDescent="0.25">
      <c r="A253" s="4">
        <v>751422</v>
      </c>
      <c r="B253" s="1" t="s">
        <v>208</v>
      </c>
      <c r="C253" s="53" t="s">
        <v>68</v>
      </c>
      <c r="D253" s="54">
        <v>45</v>
      </c>
      <c r="E253" s="55" t="s">
        <v>9</v>
      </c>
      <c r="F253" s="56" t="s">
        <v>26</v>
      </c>
      <c r="G253" s="56" t="s">
        <v>14</v>
      </c>
    </row>
    <row r="254" spans="1:7" ht="15" customHeight="1" x14ac:dyDescent="0.25">
      <c r="A254" s="4">
        <v>751423</v>
      </c>
      <c r="B254" s="1" t="s">
        <v>209</v>
      </c>
      <c r="C254" s="53" t="s">
        <v>68</v>
      </c>
      <c r="D254" s="54">
        <v>190</v>
      </c>
      <c r="E254" s="55" t="s">
        <v>9</v>
      </c>
      <c r="F254" s="56" t="s">
        <v>26</v>
      </c>
      <c r="G254" s="56" t="s">
        <v>14</v>
      </c>
    </row>
    <row r="255" spans="1:7" ht="15" customHeight="1" x14ac:dyDescent="0.25">
      <c r="A255" s="4">
        <v>751431</v>
      </c>
      <c r="B255" s="1" t="s">
        <v>210</v>
      </c>
      <c r="C255" s="53" t="s">
        <v>68</v>
      </c>
      <c r="D255" s="54">
        <v>374</v>
      </c>
      <c r="E255" s="55" t="s">
        <v>9</v>
      </c>
      <c r="F255" s="56" t="s">
        <v>26</v>
      </c>
      <c r="G255" s="56" t="s">
        <v>14</v>
      </c>
    </row>
    <row r="256" spans="1:7" ht="15" customHeight="1" x14ac:dyDescent="0.25">
      <c r="A256" s="4">
        <v>751432</v>
      </c>
      <c r="B256" s="1" t="s">
        <v>211</v>
      </c>
      <c r="C256" s="53" t="s">
        <v>68</v>
      </c>
      <c r="D256" s="54">
        <v>142</v>
      </c>
      <c r="E256" s="55" t="s">
        <v>9</v>
      </c>
      <c r="F256" s="56" t="s">
        <v>26</v>
      </c>
      <c r="G256" s="56" t="s">
        <v>14</v>
      </c>
    </row>
    <row r="257" spans="1:7" ht="15" customHeight="1" x14ac:dyDescent="0.25">
      <c r="A257" s="4">
        <v>751441</v>
      </c>
      <c r="B257" s="1" t="s">
        <v>212</v>
      </c>
      <c r="C257" s="53" t="s">
        <v>68</v>
      </c>
      <c r="D257" s="54">
        <v>41</v>
      </c>
      <c r="E257" s="55" t="s">
        <v>36</v>
      </c>
      <c r="F257" s="56" t="s">
        <v>21</v>
      </c>
      <c r="G257" s="56" t="s">
        <v>22</v>
      </c>
    </row>
    <row r="258" spans="1:7" ht="15" customHeight="1" x14ac:dyDescent="0.25">
      <c r="A258" s="4">
        <v>751441</v>
      </c>
      <c r="B258" s="1" t="s">
        <v>212</v>
      </c>
      <c r="C258" s="53" t="s">
        <v>68</v>
      </c>
      <c r="D258" s="54">
        <v>22</v>
      </c>
      <c r="E258" s="55" t="s">
        <v>36</v>
      </c>
      <c r="F258" s="56" t="s">
        <v>21</v>
      </c>
      <c r="G258" s="56" t="s">
        <v>22</v>
      </c>
    </row>
    <row r="259" spans="1:7" ht="15" customHeight="1" x14ac:dyDescent="0.25">
      <c r="A259" s="4">
        <v>751441</v>
      </c>
      <c r="B259" s="1" t="s">
        <v>212</v>
      </c>
      <c r="C259" s="53" t="s">
        <v>68</v>
      </c>
      <c r="D259" s="54">
        <v>64</v>
      </c>
      <c r="E259" s="55" t="s">
        <v>9</v>
      </c>
      <c r="F259" s="56" t="s">
        <v>21</v>
      </c>
      <c r="G259" s="56" t="s">
        <v>22</v>
      </c>
    </row>
    <row r="260" spans="1:7" ht="15" customHeight="1" x14ac:dyDescent="0.25">
      <c r="A260" s="4">
        <v>751441</v>
      </c>
      <c r="B260" s="1" t="s">
        <v>212</v>
      </c>
      <c r="C260" s="53" t="s">
        <v>68</v>
      </c>
      <c r="D260" s="54">
        <v>204</v>
      </c>
      <c r="E260" s="55" t="s">
        <v>9</v>
      </c>
      <c r="F260" s="56" t="s">
        <v>21</v>
      </c>
      <c r="G260" s="56" t="s">
        <v>22</v>
      </c>
    </row>
    <row r="261" spans="1:7" ht="15" customHeight="1" x14ac:dyDescent="0.25">
      <c r="A261" s="4">
        <v>751451</v>
      </c>
      <c r="B261" s="1" t="s">
        <v>213</v>
      </c>
      <c r="C261" s="53" t="s">
        <v>68</v>
      </c>
      <c r="D261" s="54">
        <v>510</v>
      </c>
      <c r="E261" s="55" t="s">
        <v>9</v>
      </c>
      <c r="F261" s="56" t="s">
        <v>18</v>
      </c>
      <c r="G261" s="56" t="s">
        <v>19</v>
      </c>
    </row>
    <row r="262" spans="1:7" ht="15" customHeight="1" x14ac:dyDescent="0.25">
      <c r="A262" s="4">
        <v>751471</v>
      </c>
      <c r="B262" s="1" t="s">
        <v>214</v>
      </c>
      <c r="C262" s="53" t="s">
        <v>68</v>
      </c>
      <c r="D262" s="54">
        <v>294</v>
      </c>
      <c r="E262" s="55" t="s">
        <v>9</v>
      </c>
      <c r="F262" s="56" t="s">
        <v>21</v>
      </c>
      <c r="G262" s="56" t="s">
        <v>22</v>
      </c>
    </row>
    <row r="263" spans="1:7" ht="15" customHeight="1" x14ac:dyDescent="0.25">
      <c r="A263" s="4">
        <v>751472</v>
      </c>
      <c r="B263" s="1" t="s">
        <v>215</v>
      </c>
      <c r="C263" s="53" t="s">
        <v>68</v>
      </c>
      <c r="D263" s="54">
        <v>194</v>
      </c>
      <c r="E263" s="55" t="s">
        <v>9</v>
      </c>
      <c r="F263" s="56" t="s">
        <v>21</v>
      </c>
      <c r="G263" s="56" t="s">
        <v>22</v>
      </c>
    </row>
    <row r="264" spans="1:7" ht="15" customHeight="1" x14ac:dyDescent="0.25">
      <c r="A264" s="4">
        <v>751473</v>
      </c>
      <c r="B264" s="1" t="s">
        <v>216</v>
      </c>
      <c r="C264" s="53" t="s">
        <v>68</v>
      </c>
      <c r="D264" s="54">
        <v>186</v>
      </c>
      <c r="E264" s="55" t="s">
        <v>9</v>
      </c>
      <c r="F264" s="56" t="s">
        <v>21</v>
      </c>
      <c r="G264" s="56" t="s">
        <v>22</v>
      </c>
    </row>
    <row r="265" spans="1:7" ht="15" customHeight="1" x14ac:dyDescent="0.25">
      <c r="A265" s="4">
        <v>751474</v>
      </c>
      <c r="B265" s="1" t="s">
        <v>217</v>
      </c>
      <c r="C265" s="53" t="s">
        <v>68</v>
      </c>
      <c r="D265" s="54">
        <v>148</v>
      </c>
      <c r="E265" s="55" t="s">
        <v>36</v>
      </c>
      <c r="F265" s="56" t="s">
        <v>21</v>
      </c>
      <c r="G265" s="56" t="s">
        <v>22</v>
      </c>
    </row>
    <row r="266" spans="1:7" ht="15" customHeight="1" x14ac:dyDescent="0.25">
      <c r="A266" s="4">
        <v>751474</v>
      </c>
      <c r="B266" s="1" t="s">
        <v>217</v>
      </c>
      <c r="C266" s="53" t="s">
        <v>68</v>
      </c>
      <c r="D266" s="54">
        <v>253</v>
      </c>
      <c r="E266" s="55" t="s">
        <v>9</v>
      </c>
      <c r="F266" s="56" t="s">
        <v>21</v>
      </c>
      <c r="G266" s="56" t="s">
        <v>22</v>
      </c>
    </row>
    <row r="267" spans="1:7" ht="15" customHeight="1" x14ac:dyDescent="0.25">
      <c r="A267" s="4">
        <v>751481</v>
      </c>
      <c r="B267" s="1" t="s">
        <v>218</v>
      </c>
      <c r="C267" s="53" t="s">
        <v>68</v>
      </c>
      <c r="D267" s="54">
        <v>592</v>
      </c>
      <c r="E267" s="55" t="s">
        <v>9</v>
      </c>
      <c r="F267" s="56" t="s">
        <v>21</v>
      </c>
      <c r="G267" s="56" t="s">
        <v>22</v>
      </c>
    </row>
    <row r="268" spans="1:7" ht="15" customHeight="1" x14ac:dyDescent="0.25">
      <c r="A268" s="4">
        <v>751482</v>
      </c>
      <c r="B268" s="1" t="s">
        <v>219</v>
      </c>
      <c r="C268" s="53" t="s">
        <v>68</v>
      </c>
      <c r="D268" s="54">
        <v>152</v>
      </c>
      <c r="E268" s="55" t="s">
        <v>9</v>
      </c>
      <c r="F268" s="56" t="s">
        <v>21</v>
      </c>
      <c r="G268" s="56" t="s">
        <v>22</v>
      </c>
    </row>
    <row r="269" spans="1:7" ht="15" customHeight="1" x14ac:dyDescent="0.25">
      <c r="A269" s="4">
        <v>751483</v>
      </c>
      <c r="B269" s="1" t="s">
        <v>220</v>
      </c>
      <c r="C269" s="53" t="s">
        <v>68</v>
      </c>
      <c r="D269" s="54">
        <v>58</v>
      </c>
      <c r="E269" s="55" t="s">
        <v>9</v>
      </c>
      <c r="F269" s="56" t="s">
        <v>21</v>
      </c>
      <c r="G269" s="56" t="s">
        <v>22</v>
      </c>
    </row>
    <row r="270" spans="1:7" ht="15" customHeight="1" x14ac:dyDescent="0.25">
      <c r="A270" s="4">
        <v>751484</v>
      </c>
      <c r="B270" s="1" t="s">
        <v>221</v>
      </c>
      <c r="C270" s="53" t="s">
        <v>68</v>
      </c>
      <c r="D270" s="54">
        <v>269</v>
      </c>
      <c r="E270" s="55" t="s">
        <v>9</v>
      </c>
      <c r="F270" s="56" t="s">
        <v>21</v>
      </c>
      <c r="G270" s="56" t="s">
        <v>22</v>
      </c>
    </row>
    <row r="271" spans="1:7" ht="15" customHeight="1" x14ac:dyDescent="0.25">
      <c r="A271" s="4">
        <v>751485</v>
      </c>
      <c r="B271" s="1" t="s">
        <v>222</v>
      </c>
      <c r="C271" s="53" t="s">
        <v>68</v>
      </c>
      <c r="D271" s="54">
        <v>121</v>
      </c>
      <c r="E271" s="55" t="s">
        <v>9</v>
      </c>
      <c r="F271" s="56" t="s">
        <v>21</v>
      </c>
      <c r="G271" s="56" t="s">
        <v>22</v>
      </c>
    </row>
    <row r="272" spans="1:7" ht="15" customHeight="1" x14ac:dyDescent="0.25">
      <c r="A272" s="4">
        <v>751486</v>
      </c>
      <c r="B272" s="1" t="s">
        <v>223</v>
      </c>
      <c r="C272" s="53" t="s">
        <v>68</v>
      </c>
      <c r="D272" s="54">
        <v>203</v>
      </c>
      <c r="E272" s="55" t="s">
        <v>9</v>
      </c>
      <c r="F272" s="56" t="s">
        <v>21</v>
      </c>
      <c r="G272" s="56" t="s">
        <v>22</v>
      </c>
    </row>
    <row r="273" spans="1:7" ht="15" customHeight="1" x14ac:dyDescent="0.25">
      <c r="A273" s="4">
        <v>751487</v>
      </c>
      <c r="B273" s="1" t="s">
        <v>224</v>
      </c>
      <c r="C273" s="53" t="s">
        <v>68</v>
      </c>
      <c r="D273" s="54">
        <v>127</v>
      </c>
      <c r="E273" s="55" t="s">
        <v>36</v>
      </c>
      <c r="F273" s="56" t="s">
        <v>21</v>
      </c>
      <c r="G273" s="56" t="s">
        <v>22</v>
      </c>
    </row>
    <row r="274" spans="1:7" ht="15" customHeight="1" x14ac:dyDescent="0.25">
      <c r="A274" s="4">
        <v>751487</v>
      </c>
      <c r="B274" s="1" t="s">
        <v>224</v>
      </c>
      <c r="C274" s="53" t="s">
        <v>68</v>
      </c>
      <c r="D274" s="54">
        <v>20</v>
      </c>
      <c r="E274" s="55" t="s">
        <v>9</v>
      </c>
      <c r="F274" s="56" t="s">
        <v>21</v>
      </c>
      <c r="G274" s="56" t="s">
        <v>22</v>
      </c>
    </row>
    <row r="275" spans="1:7" ht="15" customHeight="1" x14ac:dyDescent="0.25">
      <c r="A275" s="4">
        <v>751491</v>
      </c>
      <c r="B275" s="1" t="s">
        <v>225</v>
      </c>
      <c r="C275" s="53" t="s">
        <v>68</v>
      </c>
      <c r="D275" s="54">
        <v>134</v>
      </c>
      <c r="E275" s="55" t="s">
        <v>9</v>
      </c>
      <c r="F275" s="56" t="s">
        <v>21</v>
      </c>
      <c r="G275" s="56" t="s">
        <v>22</v>
      </c>
    </row>
    <row r="276" spans="1:7" ht="15" customHeight="1" x14ac:dyDescent="0.25">
      <c r="A276" s="4">
        <v>751492</v>
      </c>
      <c r="B276" s="1" t="s">
        <v>226</v>
      </c>
      <c r="C276" s="53" t="s">
        <v>68</v>
      </c>
      <c r="D276" s="54">
        <v>166</v>
      </c>
      <c r="E276" s="55" t="s">
        <v>9</v>
      </c>
      <c r="F276" s="56" t="s">
        <v>21</v>
      </c>
      <c r="G276" s="56" t="s">
        <v>22</v>
      </c>
    </row>
    <row r="277" spans="1:7" ht="15" customHeight="1" x14ac:dyDescent="0.25">
      <c r="A277" s="4">
        <v>751493</v>
      </c>
      <c r="B277" s="1" t="s">
        <v>227</v>
      </c>
      <c r="C277" s="53" t="s">
        <v>68</v>
      </c>
      <c r="D277" s="54">
        <v>107</v>
      </c>
      <c r="E277" s="55" t="s">
        <v>9</v>
      </c>
      <c r="F277" s="56" t="s">
        <v>21</v>
      </c>
      <c r="G277" s="56" t="s">
        <v>22</v>
      </c>
    </row>
    <row r="278" spans="1:7" ht="15" customHeight="1" x14ac:dyDescent="0.25">
      <c r="A278" s="4">
        <v>751495</v>
      </c>
      <c r="B278" s="1" t="s">
        <v>228</v>
      </c>
      <c r="C278" s="53" t="s">
        <v>68</v>
      </c>
      <c r="D278" s="54">
        <v>133</v>
      </c>
      <c r="E278" s="55" t="s">
        <v>9</v>
      </c>
      <c r="F278" s="56" t="s">
        <v>21</v>
      </c>
      <c r="G278" s="56" t="s">
        <v>22</v>
      </c>
    </row>
    <row r="279" spans="1:7" ht="15" customHeight="1" x14ac:dyDescent="0.25">
      <c r="A279" s="4">
        <v>751501</v>
      </c>
      <c r="B279" s="1" t="s">
        <v>229</v>
      </c>
      <c r="C279" s="53" t="s">
        <v>68</v>
      </c>
      <c r="D279" s="54">
        <v>137</v>
      </c>
      <c r="E279" s="55" t="s">
        <v>9</v>
      </c>
      <c r="F279" s="56" t="s">
        <v>21</v>
      </c>
      <c r="G279" s="56" t="s">
        <v>22</v>
      </c>
    </row>
    <row r="280" spans="1:7" ht="15" customHeight="1" x14ac:dyDescent="0.25">
      <c r="A280" s="4">
        <v>751502</v>
      </c>
      <c r="B280" s="1" t="s">
        <v>230</v>
      </c>
      <c r="C280" s="53" t="s">
        <v>68</v>
      </c>
      <c r="D280" s="54">
        <v>359</v>
      </c>
      <c r="E280" s="55" t="s">
        <v>9</v>
      </c>
      <c r="F280" s="56" t="s">
        <v>21</v>
      </c>
      <c r="G280" s="56" t="s">
        <v>22</v>
      </c>
    </row>
    <row r="281" spans="1:7" ht="15" customHeight="1" x14ac:dyDescent="0.25">
      <c r="A281" s="4">
        <v>751503</v>
      </c>
      <c r="B281" s="1" t="s">
        <v>231</v>
      </c>
      <c r="C281" s="53" t="s">
        <v>68</v>
      </c>
      <c r="D281" s="54">
        <v>151</v>
      </c>
      <c r="E281" s="55" t="s">
        <v>9</v>
      </c>
      <c r="F281" s="56" t="s">
        <v>21</v>
      </c>
      <c r="G281" s="56" t="s">
        <v>22</v>
      </c>
    </row>
    <row r="282" spans="1:7" ht="15" customHeight="1" x14ac:dyDescent="0.25">
      <c r="A282" s="4">
        <v>751504</v>
      </c>
      <c r="B282" s="1" t="s">
        <v>232</v>
      </c>
      <c r="C282" s="53" t="s">
        <v>68</v>
      </c>
      <c r="D282" s="54">
        <v>121</v>
      </c>
      <c r="E282" s="55" t="s">
        <v>9</v>
      </c>
      <c r="F282" s="56" t="s">
        <v>21</v>
      </c>
      <c r="G282" s="56" t="s">
        <v>22</v>
      </c>
    </row>
    <row r="283" spans="1:7" ht="15" customHeight="1" x14ac:dyDescent="0.25">
      <c r="A283" s="4">
        <v>751505</v>
      </c>
      <c r="B283" s="1" t="s">
        <v>233</v>
      </c>
      <c r="C283" s="53" t="s">
        <v>68</v>
      </c>
      <c r="D283" s="54">
        <v>133</v>
      </c>
      <c r="E283" s="55" t="s">
        <v>9</v>
      </c>
      <c r="F283" s="56" t="s">
        <v>21</v>
      </c>
      <c r="G283" s="56" t="s">
        <v>22</v>
      </c>
    </row>
    <row r="284" spans="1:7" ht="15" customHeight="1" x14ac:dyDescent="0.25">
      <c r="A284" s="4">
        <v>751506</v>
      </c>
      <c r="B284" s="1" t="s">
        <v>63</v>
      </c>
      <c r="C284" s="53" t="s">
        <v>68</v>
      </c>
      <c r="D284" s="54">
        <v>218</v>
      </c>
      <c r="E284" s="55" t="s">
        <v>9</v>
      </c>
      <c r="F284" s="56" t="s">
        <v>21</v>
      </c>
      <c r="G284" s="56" t="s">
        <v>22</v>
      </c>
    </row>
    <row r="285" spans="1:7" ht="15" customHeight="1" x14ac:dyDescent="0.25">
      <c r="A285" s="4">
        <v>751507</v>
      </c>
      <c r="B285" s="1" t="s">
        <v>234</v>
      </c>
      <c r="C285" s="53" t="s">
        <v>68</v>
      </c>
      <c r="D285" s="54">
        <v>38</v>
      </c>
      <c r="E285" s="55" t="s">
        <v>9</v>
      </c>
      <c r="F285" s="56" t="s">
        <v>21</v>
      </c>
      <c r="G285" s="56" t="s">
        <v>22</v>
      </c>
    </row>
    <row r="286" spans="1:7" ht="15" customHeight="1" x14ac:dyDescent="0.25">
      <c r="A286" s="4">
        <v>751508</v>
      </c>
      <c r="B286" s="1" t="s">
        <v>235</v>
      </c>
      <c r="C286" s="53" t="s">
        <v>68</v>
      </c>
      <c r="D286" s="54">
        <v>103</v>
      </c>
      <c r="E286" s="55" t="s">
        <v>9</v>
      </c>
      <c r="F286" s="56" t="s">
        <v>21</v>
      </c>
      <c r="G286" s="56" t="s">
        <v>22</v>
      </c>
    </row>
    <row r="287" spans="1:7" ht="15" customHeight="1" x14ac:dyDescent="0.25">
      <c r="A287" s="4">
        <v>751511</v>
      </c>
      <c r="B287" s="1" t="s">
        <v>236</v>
      </c>
      <c r="C287" s="53" t="s">
        <v>68</v>
      </c>
      <c r="D287" s="54">
        <v>283</v>
      </c>
      <c r="E287" s="55" t="s">
        <v>9</v>
      </c>
      <c r="F287" s="56" t="s">
        <v>21</v>
      </c>
      <c r="G287" s="56" t="s">
        <v>22</v>
      </c>
    </row>
    <row r="288" spans="1:7" ht="15" customHeight="1" x14ac:dyDescent="0.25">
      <c r="A288" s="4">
        <v>751512</v>
      </c>
      <c r="B288" s="1" t="s">
        <v>237</v>
      </c>
      <c r="C288" s="53" t="s">
        <v>68</v>
      </c>
      <c r="D288" s="54">
        <v>122</v>
      </c>
      <c r="E288" s="55" t="s">
        <v>9</v>
      </c>
      <c r="F288" s="56" t="s">
        <v>21</v>
      </c>
      <c r="G288" s="56" t="s">
        <v>22</v>
      </c>
    </row>
    <row r="289" spans="1:7" ht="15" customHeight="1" x14ac:dyDescent="0.25">
      <c r="A289" s="4">
        <v>751513</v>
      </c>
      <c r="B289" s="1" t="s">
        <v>238</v>
      </c>
      <c r="C289" s="53" t="s">
        <v>68</v>
      </c>
      <c r="D289" s="54">
        <v>75</v>
      </c>
      <c r="E289" s="55" t="s">
        <v>9</v>
      </c>
      <c r="F289" s="56" t="s">
        <v>21</v>
      </c>
      <c r="G289" s="56" t="s">
        <v>22</v>
      </c>
    </row>
    <row r="290" spans="1:7" ht="15" customHeight="1" x14ac:dyDescent="0.25">
      <c r="A290" s="4">
        <v>751514</v>
      </c>
      <c r="B290" s="1" t="s">
        <v>239</v>
      </c>
      <c r="C290" s="53" t="s">
        <v>68</v>
      </c>
      <c r="D290" s="54">
        <v>77</v>
      </c>
      <c r="E290" s="55" t="s">
        <v>9</v>
      </c>
      <c r="F290" s="56" t="s">
        <v>21</v>
      </c>
      <c r="G290" s="56" t="s">
        <v>22</v>
      </c>
    </row>
    <row r="291" spans="1:7" ht="15" customHeight="1" x14ac:dyDescent="0.25">
      <c r="A291" s="4">
        <v>751515</v>
      </c>
      <c r="B291" s="1" t="s">
        <v>240</v>
      </c>
      <c r="C291" s="53" t="s">
        <v>68</v>
      </c>
      <c r="D291" s="54">
        <v>83</v>
      </c>
      <c r="E291" s="55" t="s">
        <v>9</v>
      </c>
      <c r="F291" s="56" t="s">
        <v>21</v>
      </c>
      <c r="G291" s="56" t="s">
        <v>22</v>
      </c>
    </row>
    <row r="292" spans="1:7" ht="15" customHeight="1" x14ac:dyDescent="0.25">
      <c r="A292" s="4">
        <v>751516</v>
      </c>
      <c r="B292" s="1" t="s">
        <v>241</v>
      </c>
      <c r="C292" s="53" t="s">
        <v>68</v>
      </c>
      <c r="D292" s="54">
        <v>86</v>
      </c>
      <c r="E292" s="55" t="s">
        <v>9</v>
      </c>
      <c r="F292" s="56" t="s">
        <v>21</v>
      </c>
      <c r="G292" s="56" t="s">
        <v>22</v>
      </c>
    </row>
    <row r="293" spans="1:7" ht="15" customHeight="1" x14ac:dyDescent="0.25">
      <c r="A293" s="4">
        <v>751517</v>
      </c>
      <c r="B293" s="1" t="s">
        <v>242</v>
      </c>
      <c r="C293" s="53" t="s">
        <v>68</v>
      </c>
      <c r="D293" s="54">
        <v>83</v>
      </c>
      <c r="E293" s="55" t="s">
        <v>9</v>
      </c>
      <c r="F293" s="56" t="s">
        <v>21</v>
      </c>
      <c r="G293" s="56" t="s">
        <v>22</v>
      </c>
    </row>
    <row r="294" spans="1:7" ht="15" customHeight="1" x14ac:dyDescent="0.25">
      <c r="A294" s="4">
        <v>751518</v>
      </c>
      <c r="B294" s="1" t="s">
        <v>243</v>
      </c>
      <c r="C294" s="53" t="s">
        <v>68</v>
      </c>
      <c r="D294" s="54">
        <v>75</v>
      </c>
      <c r="E294" s="55" t="s">
        <v>9</v>
      </c>
      <c r="F294" s="56" t="s">
        <v>21</v>
      </c>
      <c r="G294" s="56" t="s">
        <v>22</v>
      </c>
    </row>
    <row r="295" spans="1:7" ht="15" customHeight="1" x14ac:dyDescent="0.25">
      <c r="A295" s="4">
        <v>751519</v>
      </c>
      <c r="B295" s="1" t="s">
        <v>244</v>
      </c>
      <c r="C295" s="53" t="s">
        <v>68</v>
      </c>
      <c r="D295" s="54">
        <v>59</v>
      </c>
      <c r="E295" s="55" t="s">
        <v>9</v>
      </c>
      <c r="F295" s="56" t="s">
        <v>21</v>
      </c>
      <c r="G295" s="56" t="s">
        <v>22</v>
      </c>
    </row>
    <row r="296" spans="1:7" ht="15" customHeight="1" x14ac:dyDescent="0.25">
      <c r="A296" s="4">
        <v>751521</v>
      </c>
      <c r="B296" s="1" t="s">
        <v>245</v>
      </c>
      <c r="C296" s="53" t="s">
        <v>68</v>
      </c>
      <c r="D296" s="54">
        <v>172</v>
      </c>
      <c r="E296" s="55" t="s">
        <v>9</v>
      </c>
      <c r="F296" s="56" t="s">
        <v>21</v>
      </c>
      <c r="G296" s="56" t="s">
        <v>22</v>
      </c>
    </row>
    <row r="297" spans="1:7" ht="15" customHeight="1" x14ac:dyDescent="0.25">
      <c r="A297" s="4">
        <v>751522</v>
      </c>
      <c r="B297" s="1" t="s">
        <v>246</v>
      </c>
      <c r="C297" s="53" t="s">
        <v>68</v>
      </c>
      <c r="D297" s="54">
        <v>436</v>
      </c>
      <c r="E297" s="55" t="s">
        <v>9</v>
      </c>
      <c r="F297" s="56" t="s">
        <v>21</v>
      </c>
      <c r="G297" s="56" t="s">
        <v>22</v>
      </c>
    </row>
    <row r="298" spans="1:7" ht="15" customHeight="1" x14ac:dyDescent="0.25">
      <c r="A298" s="4">
        <v>751523</v>
      </c>
      <c r="B298" s="1" t="s">
        <v>247</v>
      </c>
      <c r="C298" s="53" t="s">
        <v>68</v>
      </c>
      <c r="D298" s="54">
        <v>241</v>
      </c>
      <c r="E298" s="55" t="s">
        <v>9</v>
      </c>
      <c r="F298" s="56" t="s">
        <v>21</v>
      </c>
      <c r="G298" s="56" t="s">
        <v>22</v>
      </c>
    </row>
    <row r="299" spans="1:7" ht="15" customHeight="1" x14ac:dyDescent="0.25">
      <c r="A299" s="4">
        <v>751531</v>
      </c>
      <c r="B299" s="1" t="s">
        <v>248</v>
      </c>
      <c r="C299" s="53" t="s">
        <v>68</v>
      </c>
      <c r="D299" s="54">
        <v>69</v>
      </c>
      <c r="E299" s="55" t="s">
        <v>9</v>
      </c>
      <c r="F299" s="56" t="s">
        <v>21</v>
      </c>
      <c r="G299" s="56" t="s">
        <v>22</v>
      </c>
    </row>
    <row r="300" spans="1:7" ht="15" customHeight="1" x14ac:dyDescent="0.25">
      <c r="A300" s="4">
        <v>751541</v>
      </c>
      <c r="B300" s="1" t="s">
        <v>249</v>
      </c>
      <c r="C300" s="53" t="s">
        <v>68</v>
      </c>
      <c r="D300" s="54">
        <v>129</v>
      </c>
      <c r="E300" s="55" t="s">
        <v>9</v>
      </c>
      <c r="F300" s="56" t="s">
        <v>21</v>
      </c>
      <c r="G300" s="56" t="s">
        <v>22</v>
      </c>
    </row>
    <row r="301" spans="1:7" ht="15" customHeight="1" x14ac:dyDescent="0.25">
      <c r="A301" s="4">
        <v>751551</v>
      </c>
      <c r="B301" s="1" t="s">
        <v>250</v>
      </c>
      <c r="C301" s="53" t="s">
        <v>68</v>
      </c>
      <c r="D301" s="54">
        <v>264</v>
      </c>
      <c r="E301" s="55" t="s">
        <v>9</v>
      </c>
      <c r="F301" s="56" t="s">
        <v>21</v>
      </c>
      <c r="G301" s="56" t="s">
        <v>22</v>
      </c>
    </row>
    <row r="302" spans="1:7" ht="15" customHeight="1" x14ac:dyDescent="0.25">
      <c r="A302" s="4">
        <v>751561</v>
      </c>
      <c r="B302" s="1" t="s">
        <v>251</v>
      </c>
      <c r="C302" s="53" t="s">
        <v>68</v>
      </c>
      <c r="D302" s="54">
        <v>263</v>
      </c>
      <c r="E302" s="55" t="s">
        <v>9</v>
      </c>
      <c r="F302" s="56" t="s">
        <v>21</v>
      </c>
      <c r="G302" s="56" t="s">
        <v>22</v>
      </c>
    </row>
    <row r="303" spans="1:7" ht="15" customHeight="1" x14ac:dyDescent="0.25">
      <c r="A303" s="4">
        <v>751571</v>
      </c>
      <c r="B303" s="1" t="s">
        <v>252</v>
      </c>
      <c r="C303" s="53" t="s">
        <v>68</v>
      </c>
      <c r="D303" s="54">
        <v>113</v>
      </c>
      <c r="E303" s="55" t="s">
        <v>9</v>
      </c>
      <c r="F303" s="56" t="s">
        <v>21</v>
      </c>
      <c r="G303" s="56" t="s">
        <v>22</v>
      </c>
    </row>
    <row r="304" spans="1:7" ht="15" customHeight="1" x14ac:dyDescent="0.25">
      <c r="A304" s="4">
        <v>751572</v>
      </c>
      <c r="B304" s="1" t="s">
        <v>253</v>
      </c>
      <c r="C304" s="53" t="s">
        <v>68</v>
      </c>
      <c r="D304" s="54">
        <v>504</v>
      </c>
      <c r="E304" s="55" t="s">
        <v>9</v>
      </c>
      <c r="F304" s="56" t="s">
        <v>21</v>
      </c>
      <c r="G304" s="56" t="s">
        <v>22</v>
      </c>
    </row>
    <row r="305" spans="1:7" ht="15" customHeight="1" x14ac:dyDescent="0.25">
      <c r="A305" s="4">
        <v>751573</v>
      </c>
      <c r="B305" s="1" t="s">
        <v>254</v>
      </c>
      <c r="C305" s="53" t="s">
        <v>68</v>
      </c>
      <c r="D305" s="54">
        <v>86</v>
      </c>
      <c r="E305" s="55" t="s">
        <v>9</v>
      </c>
      <c r="F305" s="56" t="s">
        <v>21</v>
      </c>
      <c r="G305" s="56" t="s">
        <v>22</v>
      </c>
    </row>
    <row r="306" spans="1:7" ht="15" customHeight="1" x14ac:dyDescent="0.25">
      <c r="A306" s="4">
        <v>751574</v>
      </c>
      <c r="B306" s="1" t="s">
        <v>255</v>
      </c>
      <c r="C306" s="53" t="s">
        <v>68</v>
      </c>
      <c r="D306" s="54">
        <v>151</v>
      </c>
      <c r="E306" s="55" t="s">
        <v>9</v>
      </c>
      <c r="F306" s="56" t="s">
        <v>21</v>
      </c>
      <c r="G306" s="56" t="s">
        <v>22</v>
      </c>
    </row>
    <row r="307" spans="1:7" ht="15" customHeight="1" x14ac:dyDescent="0.25">
      <c r="A307" s="4">
        <v>751575</v>
      </c>
      <c r="B307" s="1" t="s">
        <v>256</v>
      </c>
      <c r="C307" s="53" t="s">
        <v>68</v>
      </c>
      <c r="D307" s="54">
        <v>55</v>
      </c>
      <c r="E307" s="55" t="s">
        <v>9</v>
      </c>
      <c r="F307" s="56" t="s">
        <v>21</v>
      </c>
      <c r="G307" s="56" t="s">
        <v>22</v>
      </c>
    </row>
    <row r="308" spans="1:7" ht="15" customHeight="1" x14ac:dyDescent="0.25">
      <c r="A308" s="4">
        <v>751576</v>
      </c>
      <c r="B308" s="1" t="s">
        <v>257</v>
      </c>
      <c r="C308" s="53" t="s">
        <v>68</v>
      </c>
      <c r="D308" s="54">
        <v>55</v>
      </c>
      <c r="E308" s="55" t="s">
        <v>9</v>
      </c>
      <c r="F308" s="56" t="s">
        <v>21</v>
      </c>
      <c r="G308" s="56" t="s">
        <v>22</v>
      </c>
    </row>
    <row r="309" spans="1:7" ht="15" customHeight="1" x14ac:dyDescent="0.25">
      <c r="A309" s="4">
        <v>751577</v>
      </c>
      <c r="B309" s="1" t="s">
        <v>258</v>
      </c>
      <c r="C309" s="53" t="s">
        <v>68</v>
      </c>
      <c r="D309" s="54">
        <v>54</v>
      </c>
      <c r="E309" s="55" t="s">
        <v>9</v>
      </c>
      <c r="F309" s="56" t="s">
        <v>21</v>
      </c>
      <c r="G309" s="56" t="s">
        <v>22</v>
      </c>
    </row>
    <row r="310" spans="1:7" ht="15" customHeight="1" x14ac:dyDescent="0.25">
      <c r="A310" s="4">
        <v>751578</v>
      </c>
      <c r="B310" s="1" t="s">
        <v>259</v>
      </c>
      <c r="C310" s="53" t="s">
        <v>68</v>
      </c>
      <c r="D310" s="54">
        <v>54</v>
      </c>
      <c r="E310" s="55" t="s">
        <v>9</v>
      </c>
      <c r="F310" s="56" t="s">
        <v>21</v>
      </c>
      <c r="G310" s="56" t="s">
        <v>22</v>
      </c>
    </row>
    <row r="311" spans="1:7" ht="15" customHeight="1" x14ac:dyDescent="0.25">
      <c r="A311" s="4">
        <v>751579</v>
      </c>
      <c r="B311" s="1" t="s">
        <v>260</v>
      </c>
      <c r="C311" s="53" t="s">
        <v>68</v>
      </c>
      <c r="D311" s="54">
        <v>54</v>
      </c>
      <c r="E311" s="55" t="s">
        <v>9</v>
      </c>
      <c r="F311" s="56" t="s">
        <v>21</v>
      </c>
      <c r="G311" s="56" t="s">
        <v>22</v>
      </c>
    </row>
    <row r="312" spans="1:7" ht="15" customHeight="1" x14ac:dyDescent="0.25">
      <c r="A312" s="4">
        <v>751581</v>
      </c>
      <c r="B312" s="1" t="s">
        <v>261</v>
      </c>
      <c r="C312" s="53" t="s">
        <v>68</v>
      </c>
      <c r="D312" s="54">
        <v>320</v>
      </c>
      <c r="E312" s="55" t="s">
        <v>9</v>
      </c>
      <c r="F312" s="56" t="s">
        <v>41</v>
      </c>
      <c r="G312" s="56" t="s">
        <v>42</v>
      </c>
    </row>
    <row r="313" spans="1:7" ht="15" customHeight="1" x14ac:dyDescent="0.25">
      <c r="A313" s="4">
        <v>751583</v>
      </c>
      <c r="B313" s="1" t="s">
        <v>262</v>
      </c>
      <c r="C313" s="53" t="s">
        <v>68</v>
      </c>
      <c r="D313" s="54">
        <v>341</v>
      </c>
      <c r="E313" s="55" t="s">
        <v>9</v>
      </c>
      <c r="F313" s="56" t="s">
        <v>45</v>
      </c>
      <c r="G313" s="56" t="s">
        <v>42</v>
      </c>
    </row>
    <row r="314" spans="1:7" ht="15" customHeight="1" x14ac:dyDescent="0.25">
      <c r="A314" s="4">
        <v>751584</v>
      </c>
      <c r="B314" s="1" t="s">
        <v>263</v>
      </c>
      <c r="C314" s="53" t="s">
        <v>68</v>
      </c>
      <c r="D314" s="54">
        <v>50</v>
      </c>
      <c r="E314" s="55" t="s">
        <v>36</v>
      </c>
      <c r="F314" s="56" t="s">
        <v>45</v>
      </c>
      <c r="G314" s="56" t="s">
        <v>42</v>
      </c>
    </row>
    <row r="315" spans="1:7" ht="15" customHeight="1" x14ac:dyDescent="0.25">
      <c r="A315" s="4">
        <v>751584</v>
      </c>
      <c r="B315" s="1" t="s">
        <v>263</v>
      </c>
      <c r="C315" s="53" t="s">
        <v>68</v>
      </c>
      <c r="D315" s="54">
        <v>6</v>
      </c>
      <c r="E315" s="55" t="s">
        <v>9</v>
      </c>
      <c r="F315" s="56" t="s">
        <v>45</v>
      </c>
      <c r="G315" s="56" t="s">
        <v>42</v>
      </c>
    </row>
    <row r="316" spans="1:7" ht="15" customHeight="1" x14ac:dyDescent="0.25">
      <c r="A316" s="4">
        <v>751584</v>
      </c>
      <c r="B316" s="1" t="s">
        <v>263</v>
      </c>
      <c r="C316" s="53" t="s">
        <v>68</v>
      </c>
      <c r="D316" s="54">
        <v>47</v>
      </c>
      <c r="E316" s="55" t="s">
        <v>9</v>
      </c>
      <c r="F316" s="56" t="s">
        <v>45</v>
      </c>
      <c r="G316" s="56" t="s">
        <v>42</v>
      </c>
    </row>
    <row r="317" spans="1:7" ht="15" customHeight="1" x14ac:dyDescent="0.25">
      <c r="A317" s="4">
        <v>751585</v>
      </c>
      <c r="B317" s="1" t="s">
        <v>264</v>
      </c>
      <c r="C317" s="53" t="s">
        <v>68</v>
      </c>
      <c r="D317" s="54">
        <v>224</v>
      </c>
      <c r="E317" s="55" t="s">
        <v>36</v>
      </c>
      <c r="F317" s="56" t="s">
        <v>45</v>
      </c>
      <c r="G317" s="56" t="s">
        <v>42</v>
      </c>
    </row>
    <row r="318" spans="1:7" ht="15" customHeight="1" x14ac:dyDescent="0.25">
      <c r="A318" s="4">
        <v>751585</v>
      </c>
      <c r="B318" s="1" t="s">
        <v>264</v>
      </c>
      <c r="C318" s="53" t="s">
        <v>68</v>
      </c>
      <c r="D318" s="54">
        <v>7</v>
      </c>
      <c r="E318" s="55" t="s">
        <v>9</v>
      </c>
      <c r="F318" s="56" t="s">
        <v>45</v>
      </c>
      <c r="G318" s="56" t="s">
        <v>42</v>
      </c>
    </row>
    <row r="319" spans="1:7" ht="15" customHeight="1" x14ac:dyDescent="0.25">
      <c r="A319" s="4">
        <v>751586</v>
      </c>
      <c r="B319" s="1" t="s">
        <v>265</v>
      </c>
      <c r="C319" s="53" t="s">
        <v>68</v>
      </c>
      <c r="D319" s="54">
        <v>39</v>
      </c>
      <c r="E319" s="55" t="s">
        <v>36</v>
      </c>
      <c r="F319" s="56" t="s">
        <v>45</v>
      </c>
      <c r="G319" s="56" t="s">
        <v>42</v>
      </c>
    </row>
    <row r="320" spans="1:7" ht="15" customHeight="1" x14ac:dyDescent="0.25">
      <c r="A320" s="4">
        <v>751587</v>
      </c>
      <c r="B320" s="1" t="s">
        <v>266</v>
      </c>
      <c r="C320" s="53" t="s">
        <v>68</v>
      </c>
      <c r="D320" s="54">
        <v>2237</v>
      </c>
      <c r="E320" s="55" t="s">
        <v>9</v>
      </c>
      <c r="F320" s="56" t="s">
        <v>45</v>
      </c>
      <c r="G320" s="56" t="s">
        <v>42</v>
      </c>
    </row>
    <row r="321" spans="1:7" ht="15" customHeight="1" x14ac:dyDescent="0.25">
      <c r="A321" s="4">
        <v>751591</v>
      </c>
      <c r="B321" s="1" t="s">
        <v>267</v>
      </c>
      <c r="C321" s="53" t="s">
        <v>68</v>
      </c>
      <c r="D321" s="54">
        <v>470</v>
      </c>
      <c r="E321" s="55" t="s">
        <v>9</v>
      </c>
      <c r="F321" s="56" t="s">
        <v>41</v>
      </c>
      <c r="G321" s="56" t="s">
        <v>19</v>
      </c>
    </row>
    <row r="322" spans="1:7" ht="15" customHeight="1" x14ac:dyDescent="0.25">
      <c r="A322" s="4">
        <v>751592</v>
      </c>
      <c r="B322" s="1" t="s">
        <v>268</v>
      </c>
      <c r="C322" s="53" t="s">
        <v>68</v>
      </c>
      <c r="D322" s="54">
        <v>201</v>
      </c>
      <c r="E322" s="55" t="s">
        <v>9</v>
      </c>
      <c r="F322" s="56" t="s">
        <v>41</v>
      </c>
      <c r="G322" s="56" t="s">
        <v>19</v>
      </c>
    </row>
    <row r="323" spans="1:7" ht="15" customHeight="1" x14ac:dyDescent="0.25">
      <c r="A323" s="4">
        <v>751593</v>
      </c>
      <c r="B323" s="1" t="s">
        <v>269</v>
      </c>
      <c r="C323" s="53" t="s">
        <v>68</v>
      </c>
      <c r="D323" s="54">
        <v>226</v>
      </c>
      <c r="E323" s="55" t="s">
        <v>9</v>
      </c>
      <c r="F323" s="56" t="s">
        <v>41</v>
      </c>
      <c r="G323" s="56" t="s">
        <v>19</v>
      </c>
    </row>
    <row r="324" spans="1:7" ht="15" customHeight="1" x14ac:dyDescent="0.25">
      <c r="A324" s="4">
        <v>751601</v>
      </c>
      <c r="B324" s="1" t="s">
        <v>270</v>
      </c>
      <c r="C324" s="53" t="s">
        <v>68</v>
      </c>
      <c r="D324" s="54">
        <v>67</v>
      </c>
      <c r="E324" s="55" t="s">
        <v>9</v>
      </c>
      <c r="F324" s="56" t="s">
        <v>41</v>
      </c>
      <c r="G324" s="56" t="s">
        <v>19</v>
      </c>
    </row>
    <row r="325" spans="1:7" ht="15" customHeight="1" x14ac:dyDescent="0.25">
      <c r="A325" s="4">
        <v>751602</v>
      </c>
      <c r="B325" s="1" t="s">
        <v>271</v>
      </c>
      <c r="C325" s="53" t="s">
        <v>68</v>
      </c>
      <c r="D325" s="54">
        <v>178</v>
      </c>
      <c r="E325" s="55" t="s">
        <v>9</v>
      </c>
      <c r="F325" s="56" t="s">
        <v>41</v>
      </c>
      <c r="G325" s="56" t="s">
        <v>19</v>
      </c>
    </row>
    <row r="326" spans="1:7" ht="15" customHeight="1" x14ac:dyDescent="0.25">
      <c r="A326" s="4">
        <v>751603</v>
      </c>
      <c r="B326" s="1" t="s">
        <v>272</v>
      </c>
      <c r="C326" s="53" t="s">
        <v>68</v>
      </c>
      <c r="D326" s="54">
        <v>151</v>
      </c>
      <c r="E326" s="55" t="s">
        <v>9</v>
      </c>
      <c r="F326" s="56" t="s">
        <v>41</v>
      </c>
      <c r="G326" s="56" t="s">
        <v>19</v>
      </c>
    </row>
    <row r="327" spans="1:7" ht="15" customHeight="1" x14ac:dyDescent="0.25">
      <c r="A327" s="4">
        <v>751604</v>
      </c>
      <c r="B327" s="1" t="s">
        <v>273</v>
      </c>
      <c r="C327" s="53" t="s">
        <v>68</v>
      </c>
      <c r="D327" s="54">
        <v>70</v>
      </c>
      <c r="E327" s="55" t="s">
        <v>9</v>
      </c>
      <c r="F327" s="56" t="s">
        <v>41</v>
      </c>
      <c r="G327" s="56" t="s">
        <v>19</v>
      </c>
    </row>
    <row r="328" spans="1:7" ht="15" customHeight="1" x14ac:dyDescent="0.25">
      <c r="A328" s="4">
        <v>751605</v>
      </c>
      <c r="B328" s="1" t="s">
        <v>274</v>
      </c>
      <c r="C328" s="53" t="s">
        <v>68</v>
      </c>
      <c r="D328" s="54">
        <v>61</v>
      </c>
      <c r="E328" s="55" t="s">
        <v>36</v>
      </c>
      <c r="F328" s="56" t="s">
        <v>41</v>
      </c>
      <c r="G328" s="56" t="s">
        <v>19</v>
      </c>
    </row>
    <row r="329" spans="1:7" ht="15" customHeight="1" x14ac:dyDescent="0.25">
      <c r="A329" s="4">
        <v>751605</v>
      </c>
      <c r="B329" s="1" t="s">
        <v>274</v>
      </c>
      <c r="C329" s="53" t="s">
        <v>68</v>
      </c>
      <c r="D329" s="54">
        <v>12</v>
      </c>
      <c r="E329" s="55" t="s">
        <v>9</v>
      </c>
      <c r="F329" s="56" t="s">
        <v>41</v>
      </c>
      <c r="G329" s="56" t="s">
        <v>19</v>
      </c>
    </row>
    <row r="330" spans="1:7" ht="15" customHeight="1" x14ac:dyDescent="0.25">
      <c r="A330" s="4">
        <v>751606</v>
      </c>
      <c r="B330" s="1" t="s">
        <v>275</v>
      </c>
      <c r="C330" s="53" t="s">
        <v>68</v>
      </c>
      <c r="D330" s="54">
        <v>100</v>
      </c>
      <c r="E330" s="55" t="s">
        <v>9</v>
      </c>
      <c r="F330" s="56" t="s">
        <v>41</v>
      </c>
      <c r="G330" s="56" t="s">
        <v>19</v>
      </c>
    </row>
    <row r="331" spans="1:7" ht="15" customHeight="1" x14ac:dyDescent="0.25">
      <c r="A331" s="4">
        <v>751607</v>
      </c>
      <c r="B331" s="1" t="s">
        <v>276</v>
      </c>
      <c r="C331" s="53" t="s">
        <v>68</v>
      </c>
      <c r="D331" s="54">
        <v>87</v>
      </c>
      <c r="E331" s="55" t="s">
        <v>9</v>
      </c>
      <c r="F331" s="56" t="s">
        <v>41</v>
      </c>
      <c r="G331" s="56" t="s">
        <v>19</v>
      </c>
    </row>
    <row r="332" spans="1:7" ht="15" customHeight="1" x14ac:dyDescent="0.25">
      <c r="A332" s="4">
        <v>751609</v>
      </c>
      <c r="B332" s="1" t="s">
        <v>277</v>
      </c>
      <c r="C332" s="53" t="s">
        <v>68</v>
      </c>
      <c r="D332" s="54">
        <v>46</v>
      </c>
      <c r="E332" s="55" t="s">
        <v>36</v>
      </c>
      <c r="F332" s="56" t="s">
        <v>41</v>
      </c>
      <c r="G332" s="56" t="s">
        <v>19</v>
      </c>
    </row>
    <row r="333" spans="1:7" ht="15" customHeight="1" x14ac:dyDescent="0.25">
      <c r="A333" s="4">
        <v>751609</v>
      </c>
      <c r="B333" s="1" t="s">
        <v>277</v>
      </c>
      <c r="C333" s="53" t="s">
        <v>68</v>
      </c>
      <c r="D333" s="54">
        <v>12</v>
      </c>
      <c r="E333" s="55" t="s">
        <v>9</v>
      </c>
      <c r="F333" s="56" t="s">
        <v>41</v>
      </c>
      <c r="G333" s="56" t="s">
        <v>19</v>
      </c>
    </row>
    <row r="334" spans="1:7" ht="15" customHeight="1" x14ac:dyDescent="0.25">
      <c r="A334" s="4">
        <v>751611</v>
      </c>
      <c r="B334" s="1" t="s">
        <v>278</v>
      </c>
      <c r="C334" s="53" t="s">
        <v>68</v>
      </c>
      <c r="D334" s="54">
        <v>118</v>
      </c>
      <c r="E334" s="55" t="s">
        <v>9</v>
      </c>
      <c r="F334" s="56" t="s">
        <v>41</v>
      </c>
      <c r="G334" s="56" t="s">
        <v>19</v>
      </c>
    </row>
    <row r="335" spans="1:7" ht="15" customHeight="1" x14ac:dyDescent="0.25">
      <c r="A335" s="4">
        <v>751612</v>
      </c>
      <c r="B335" s="1" t="s">
        <v>279</v>
      </c>
      <c r="C335" s="53" t="s">
        <v>68</v>
      </c>
      <c r="D335" s="54">
        <v>65</v>
      </c>
      <c r="E335" s="55" t="s">
        <v>9</v>
      </c>
      <c r="F335" s="56" t="s">
        <v>41</v>
      </c>
      <c r="G335" s="56" t="s">
        <v>19</v>
      </c>
    </row>
    <row r="336" spans="1:7" ht="15" customHeight="1" x14ac:dyDescent="0.25">
      <c r="A336" s="4">
        <v>751613</v>
      </c>
      <c r="B336" s="1" t="s">
        <v>280</v>
      </c>
      <c r="C336" s="53" t="s">
        <v>68</v>
      </c>
      <c r="D336" s="54">
        <v>102</v>
      </c>
      <c r="E336" s="55" t="s">
        <v>9</v>
      </c>
      <c r="F336" s="56" t="s">
        <v>41</v>
      </c>
      <c r="G336" s="56" t="s">
        <v>19</v>
      </c>
    </row>
    <row r="337" spans="1:7" ht="15" customHeight="1" x14ac:dyDescent="0.25">
      <c r="A337" s="4">
        <v>751614</v>
      </c>
      <c r="B337" s="1" t="s">
        <v>281</v>
      </c>
      <c r="C337" s="53" t="s">
        <v>68</v>
      </c>
      <c r="D337" s="54">
        <v>43</v>
      </c>
      <c r="E337" s="55" t="s">
        <v>9</v>
      </c>
      <c r="F337" s="56" t="s">
        <v>41</v>
      </c>
      <c r="G337" s="56" t="s">
        <v>19</v>
      </c>
    </row>
    <row r="338" spans="1:7" ht="15" customHeight="1" x14ac:dyDescent="0.25">
      <c r="A338" s="4">
        <v>751621</v>
      </c>
      <c r="B338" s="1" t="s">
        <v>282</v>
      </c>
      <c r="C338" s="53" t="s">
        <v>68</v>
      </c>
      <c r="D338" s="54">
        <v>268</v>
      </c>
      <c r="E338" s="55" t="s">
        <v>9</v>
      </c>
      <c r="F338" s="56" t="s">
        <v>41</v>
      </c>
      <c r="G338" s="56" t="s">
        <v>19</v>
      </c>
    </row>
    <row r="339" spans="1:7" ht="15" customHeight="1" x14ac:dyDescent="0.25">
      <c r="A339" s="4">
        <v>751622</v>
      </c>
      <c r="B339" s="1" t="s">
        <v>283</v>
      </c>
      <c r="C339" s="53" t="s">
        <v>68</v>
      </c>
      <c r="D339" s="54">
        <v>204</v>
      </c>
      <c r="E339" s="55" t="s">
        <v>9</v>
      </c>
      <c r="F339" s="56" t="s">
        <v>41</v>
      </c>
      <c r="G339" s="56" t="s">
        <v>19</v>
      </c>
    </row>
    <row r="340" spans="1:7" ht="15" customHeight="1" x14ac:dyDescent="0.25">
      <c r="A340" s="4">
        <v>751623</v>
      </c>
      <c r="B340" s="1" t="s">
        <v>284</v>
      </c>
      <c r="C340" s="53" t="s">
        <v>68</v>
      </c>
      <c r="D340" s="54">
        <v>106</v>
      </c>
      <c r="E340" s="55" t="s">
        <v>9</v>
      </c>
      <c r="F340" s="56" t="s">
        <v>41</v>
      </c>
      <c r="G340" s="56" t="s">
        <v>19</v>
      </c>
    </row>
    <row r="341" spans="1:7" ht="15" customHeight="1" x14ac:dyDescent="0.25">
      <c r="A341" s="4">
        <v>751624</v>
      </c>
      <c r="B341" s="1" t="s">
        <v>285</v>
      </c>
      <c r="C341" s="53" t="s">
        <v>68</v>
      </c>
      <c r="D341" s="54">
        <v>535</v>
      </c>
      <c r="E341" s="55" t="s">
        <v>36</v>
      </c>
      <c r="F341" s="56" t="s">
        <v>21</v>
      </c>
      <c r="G341" s="56" t="s">
        <v>22</v>
      </c>
    </row>
    <row r="342" spans="1:7" ht="15" customHeight="1" x14ac:dyDescent="0.25">
      <c r="A342" s="4">
        <v>751624</v>
      </c>
      <c r="B342" s="1" t="s">
        <v>285</v>
      </c>
      <c r="C342" s="53" t="s">
        <v>68</v>
      </c>
      <c r="D342" s="54">
        <v>37</v>
      </c>
      <c r="E342" s="55" t="s">
        <v>9</v>
      </c>
      <c r="F342" s="56" t="s">
        <v>21</v>
      </c>
      <c r="G342" s="56" t="s">
        <v>22</v>
      </c>
    </row>
    <row r="343" spans="1:7" ht="15" customHeight="1" x14ac:dyDescent="0.25">
      <c r="A343" s="4">
        <v>751625</v>
      </c>
      <c r="B343" s="1" t="s">
        <v>286</v>
      </c>
      <c r="C343" s="53" t="s">
        <v>68</v>
      </c>
      <c r="D343" s="54">
        <v>8</v>
      </c>
      <c r="E343" s="55" t="s">
        <v>36</v>
      </c>
      <c r="F343" s="56" t="s">
        <v>21</v>
      </c>
      <c r="G343" s="56" t="s">
        <v>22</v>
      </c>
    </row>
    <row r="344" spans="1:7" ht="15" customHeight="1" x14ac:dyDescent="0.25">
      <c r="A344" s="4">
        <v>751625</v>
      </c>
      <c r="B344" s="1" t="s">
        <v>286</v>
      </c>
      <c r="C344" s="53" t="s">
        <v>68</v>
      </c>
      <c r="D344" s="54">
        <v>30</v>
      </c>
      <c r="E344" s="55" t="s">
        <v>9</v>
      </c>
      <c r="F344" s="56" t="s">
        <v>21</v>
      </c>
      <c r="G344" s="56" t="s">
        <v>22</v>
      </c>
    </row>
    <row r="345" spans="1:7" ht="15" customHeight="1" x14ac:dyDescent="0.25">
      <c r="A345" s="4">
        <v>751626</v>
      </c>
      <c r="B345" s="1" t="s">
        <v>287</v>
      </c>
      <c r="C345" s="53" t="s">
        <v>68</v>
      </c>
      <c r="D345" s="54">
        <v>345</v>
      </c>
      <c r="E345" s="55" t="s">
        <v>9</v>
      </c>
      <c r="F345" s="56" t="s">
        <v>41</v>
      </c>
      <c r="G345" s="56" t="s">
        <v>19</v>
      </c>
    </row>
    <row r="346" spans="1:7" ht="15" customHeight="1" x14ac:dyDescent="0.25">
      <c r="A346" s="4">
        <v>751631</v>
      </c>
      <c r="B346" s="1" t="s">
        <v>288</v>
      </c>
      <c r="C346" s="53" t="s">
        <v>68</v>
      </c>
      <c r="D346" s="54">
        <v>90</v>
      </c>
      <c r="E346" s="55" t="s">
        <v>9</v>
      </c>
      <c r="F346" s="56" t="s">
        <v>41</v>
      </c>
      <c r="G346" s="56" t="s">
        <v>19</v>
      </c>
    </row>
    <row r="347" spans="1:7" ht="15" customHeight="1" x14ac:dyDescent="0.25">
      <c r="A347" s="4">
        <v>751641</v>
      </c>
      <c r="B347" s="1" t="s">
        <v>289</v>
      </c>
      <c r="C347" s="53" t="s">
        <v>68</v>
      </c>
      <c r="D347" s="54">
        <v>941</v>
      </c>
      <c r="E347" s="55" t="s">
        <v>36</v>
      </c>
      <c r="F347" s="56" t="s">
        <v>41</v>
      </c>
      <c r="G347" s="56" t="s">
        <v>42</v>
      </c>
    </row>
    <row r="348" spans="1:7" ht="15" customHeight="1" x14ac:dyDescent="0.25">
      <c r="A348" s="4">
        <v>751641</v>
      </c>
      <c r="B348" s="1" t="s">
        <v>289</v>
      </c>
      <c r="C348" s="53" t="s">
        <v>68</v>
      </c>
      <c r="D348" s="54">
        <v>346</v>
      </c>
      <c r="E348" s="55" t="s">
        <v>9</v>
      </c>
      <c r="F348" s="56" t="s">
        <v>41</v>
      </c>
      <c r="G348" s="56" t="s">
        <v>42</v>
      </c>
    </row>
    <row r="349" spans="1:7" ht="15" customHeight="1" x14ac:dyDescent="0.25">
      <c r="A349" s="4">
        <v>751641</v>
      </c>
      <c r="B349" s="1" t="s">
        <v>289</v>
      </c>
      <c r="C349" s="53" t="s">
        <v>68</v>
      </c>
      <c r="D349" s="54">
        <v>10</v>
      </c>
      <c r="E349" s="55" t="s">
        <v>9</v>
      </c>
      <c r="F349" s="56" t="s">
        <v>41</v>
      </c>
      <c r="G349" s="56" t="s">
        <v>42</v>
      </c>
    </row>
    <row r="350" spans="1:7" ht="15" customHeight="1" x14ac:dyDescent="0.25">
      <c r="A350" s="4">
        <v>751651</v>
      </c>
      <c r="B350" s="1" t="s">
        <v>290</v>
      </c>
      <c r="C350" s="53" t="s">
        <v>68</v>
      </c>
      <c r="D350" s="54">
        <v>502</v>
      </c>
      <c r="E350" s="55" t="s">
        <v>36</v>
      </c>
      <c r="F350" s="56" t="s">
        <v>41</v>
      </c>
      <c r="G350" s="56" t="s">
        <v>42</v>
      </c>
    </row>
    <row r="351" spans="1:7" ht="15" customHeight="1" x14ac:dyDescent="0.25">
      <c r="A351" s="4">
        <v>751651</v>
      </c>
      <c r="B351" s="1" t="s">
        <v>290</v>
      </c>
      <c r="C351" s="53" t="s">
        <v>68</v>
      </c>
      <c r="D351" s="54">
        <v>298</v>
      </c>
      <c r="E351" s="55" t="s">
        <v>9</v>
      </c>
      <c r="F351" s="56" t="s">
        <v>41</v>
      </c>
      <c r="G351" s="56" t="s">
        <v>42</v>
      </c>
    </row>
    <row r="352" spans="1:7" ht="15" customHeight="1" x14ac:dyDescent="0.25">
      <c r="A352" s="4">
        <v>751651</v>
      </c>
      <c r="B352" s="1" t="s">
        <v>290</v>
      </c>
      <c r="C352" s="53" t="s">
        <v>68</v>
      </c>
      <c r="D352" s="54">
        <v>4</v>
      </c>
      <c r="E352" s="55" t="s">
        <v>9</v>
      </c>
      <c r="F352" s="56" t="s">
        <v>41</v>
      </c>
      <c r="G352" s="56" t="s">
        <v>42</v>
      </c>
    </row>
    <row r="353" spans="1:7" ht="15" customHeight="1" x14ac:dyDescent="0.25">
      <c r="A353" s="4">
        <v>751651</v>
      </c>
      <c r="B353" s="1" t="s">
        <v>290</v>
      </c>
      <c r="C353" s="53" t="s">
        <v>68</v>
      </c>
      <c r="D353" s="54">
        <v>536</v>
      </c>
      <c r="E353" s="55" t="s">
        <v>36</v>
      </c>
      <c r="F353" s="56" t="s">
        <v>41</v>
      </c>
      <c r="G353" s="56" t="s">
        <v>42</v>
      </c>
    </row>
    <row r="354" spans="1:7" ht="15" customHeight="1" x14ac:dyDescent="0.25">
      <c r="A354" s="4">
        <v>751651</v>
      </c>
      <c r="B354" s="1" t="s">
        <v>290</v>
      </c>
      <c r="C354" s="53" t="s">
        <v>68</v>
      </c>
      <c r="D354" s="54">
        <v>600</v>
      </c>
      <c r="E354" s="55" t="s">
        <v>9</v>
      </c>
      <c r="F354" s="56" t="s">
        <v>41</v>
      </c>
      <c r="G354" s="56" t="s">
        <v>42</v>
      </c>
    </row>
    <row r="355" spans="1:7" ht="15" customHeight="1" x14ac:dyDescent="0.25">
      <c r="A355" s="4">
        <v>751652</v>
      </c>
      <c r="B355" s="1" t="s">
        <v>291</v>
      </c>
      <c r="C355" s="53" t="s">
        <v>68</v>
      </c>
      <c r="D355" s="54">
        <v>187</v>
      </c>
      <c r="E355" s="55" t="s">
        <v>9</v>
      </c>
      <c r="F355" s="56" t="s">
        <v>41</v>
      </c>
      <c r="G355" s="56" t="s">
        <v>42</v>
      </c>
    </row>
    <row r="356" spans="1:7" ht="15" customHeight="1" x14ac:dyDescent="0.25">
      <c r="A356" s="4">
        <v>751653</v>
      </c>
      <c r="B356" s="1" t="s">
        <v>292</v>
      </c>
      <c r="C356" s="53" t="s">
        <v>68</v>
      </c>
      <c r="D356" s="54">
        <v>123</v>
      </c>
      <c r="E356" s="55" t="s">
        <v>36</v>
      </c>
      <c r="F356" s="56" t="s">
        <v>41</v>
      </c>
      <c r="G356" s="56" t="s">
        <v>42</v>
      </c>
    </row>
    <row r="357" spans="1:7" ht="15" customHeight="1" x14ac:dyDescent="0.25">
      <c r="A357" s="4">
        <v>751653</v>
      </c>
      <c r="B357" s="1" t="s">
        <v>292</v>
      </c>
      <c r="C357" s="53" t="s">
        <v>68</v>
      </c>
      <c r="D357" s="54">
        <v>265</v>
      </c>
      <c r="E357" s="55" t="s">
        <v>9</v>
      </c>
      <c r="F357" s="56" t="s">
        <v>41</v>
      </c>
      <c r="G357" s="56" t="s">
        <v>42</v>
      </c>
    </row>
    <row r="358" spans="1:7" ht="15" customHeight="1" x14ac:dyDescent="0.25">
      <c r="A358" s="4">
        <v>751653</v>
      </c>
      <c r="B358" s="1" t="s">
        <v>292</v>
      </c>
      <c r="C358" s="53" t="s">
        <v>68</v>
      </c>
      <c r="D358" s="54">
        <v>73</v>
      </c>
      <c r="E358" s="55" t="s">
        <v>9</v>
      </c>
      <c r="F358" s="56" t="s">
        <v>41</v>
      </c>
      <c r="G358" s="56" t="s">
        <v>42</v>
      </c>
    </row>
    <row r="359" spans="1:7" ht="15" customHeight="1" x14ac:dyDescent="0.25">
      <c r="A359" s="4">
        <v>751653</v>
      </c>
      <c r="B359" s="1" t="s">
        <v>292</v>
      </c>
      <c r="C359" s="53" t="s">
        <v>68</v>
      </c>
      <c r="D359" s="54">
        <v>171</v>
      </c>
      <c r="E359" s="55" t="s">
        <v>9</v>
      </c>
      <c r="F359" s="56" t="s">
        <v>41</v>
      </c>
      <c r="G359" s="56" t="s">
        <v>42</v>
      </c>
    </row>
    <row r="360" spans="1:7" ht="15" customHeight="1" x14ac:dyDescent="0.25">
      <c r="A360" s="4">
        <v>751653</v>
      </c>
      <c r="B360" s="1" t="s">
        <v>292</v>
      </c>
      <c r="C360" s="53" t="s">
        <v>68</v>
      </c>
      <c r="D360" s="54">
        <v>10</v>
      </c>
      <c r="E360" s="55" t="s">
        <v>9</v>
      </c>
      <c r="F360" s="56" t="s">
        <v>41</v>
      </c>
      <c r="G360" s="56" t="s">
        <v>42</v>
      </c>
    </row>
    <row r="361" spans="1:7" ht="15" customHeight="1" x14ac:dyDescent="0.25">
      <c r="A361" s="4">
        <v>751654</v>
      </c>
      <c r="B361" s="1" t="s">
        <v>293</v>
      </c>
      <c r="C361" s="53" t="s">
        <v>68</v>
      </c>
      <c r="D361" s="54">
        <v>278</v>
      </c>
      <c r="E361" s="55" t="s">
        <v>36</v>
      </c>
      <c r="F361" s="56" t="s">
        <v>41</v>
      </c>
      <c r="G361" s="56" t="s">
        <v>42</v>
      </c>
    </row>
    <row r="362" spans="1:7" ht="15" customHeight="1" x14ac:dyDescent="0.25">
      <c r="A362" s="4">
        <v>751654</v>
      </c>
      <c r="B362" s="1" t="s">
        <v>293</v>
      </c>
      <c r="C362" s="53" t="s">
        <v>68</v>
      </c>
      <c r="D362" s="54">
        <v>3</v>
      </c>
      <c r="E362" s="55" t="s">
        <v>9</v>
      </c>
      <c r="F362" s="56" t="s">
        <v>41</v>
      </c>
      <c r="G362" s="56" t="s">
        <v>42</v>
      </c>
    </row>
    <row r="363" spans="1:7" ht="15" customHeight="1" x14ac:dyDescent="0.25">
      <c r="A363" s="4">
        <v>751654</v>
      </c>
      <c r="B363" s="1" t="s">
        <v>293</v>
      </c>
      <c r="C363" s="53" t="s">
        <v>68</v>
      </c>
      <c r="D363" s="54">
        <v>6</v>
      </c>
      <c r="E363" s="55" t="s">
        <v>9</v>
      </c>
      <c r="F363" s="56" t="s">
        <v>41</v>
      </c>
      <c r="G363" s="56" t="s">
        <v>42</v>
      </c>
    </row>
    <row r="364" spans="1:7" ht="15" customHeight="1" x14ac:dyDescent="0.25">
      <c r="A364" s="4">
        <v>751655</v>
      </c>
      <c r="B364" s="1" t="s">
        <v>294</v>
      </c>
      <c r="C364" s="53" t="s">
        <v>68</v>
      </c>
      <c r="D364" s="54">
        <v>338</v>
      </c>
      <c r="E364" s="55" t="s">
        <v>9</v>
      </c>
      <c r="F364" s="56" t="s">
        <v>41</v>
      </c>
      <c r="G364" s="56" t="s">
        <v>42</v>
      </c>
    </row>
    <row r="365" spans="1:7" ht="15" customHeight="1" x14ac:dyDescent="0.25">
      <c r="A365" s="4">
        <v>751656</v>
      </c>
      <c r="B365" s="1" t="s">
        <v>295</v>
      </c>
      <c r="C365" s="53" t="s">
        <v>68</v>
      </c>
      <c r="D365" s="54">
        <v>476</v>
      </c>
      <c r="E365" s="55" t="s">
        <v>9</v>
      </c>
      <c r="F365" s="56" t="s">
        <v>41</v>
      </c>
      <c r="G365" s="56" t="s">
        <v>42</v>
      </c>
    </row>
    <row r="366" spans="1:7" ht="15" customHeight="1" x14ac:dyDescent="0.25">
      <c r="A366" s="4">
        <v>751657</v>
      </c>
      <c r="B366" s="1" t="s">
        <v>296</v>
      </c>
      <c r="C366" s="53" t="s">
        <v>68</v>
      </c>
      <c r="D366" s="54">
        <v>47</v>
      </c>
      <c r="E366" s="55" t="s">
        <v>36</v>
      </c>
      <c r="F366" s="56" t="s">
        <v>41</v>
      </c>
      <c r="G366" s="56" t="s">
        <v>42</v>
      </c>
    </row>
    <row r="367" spans="1:7" ht="15" customHeight="1" x14ac:dyDescent="0.25">
      <c r="A367" s="4">
        <v>751657</v>
      </c>
      <c r="B367" s="1" t="s">
        <v>296</v>
      </c>
      <c r="C367" s="53" t="s">
        <v>68</v>
      </c>
      <c r="D367" s="54">
        <v>9</v>
      </c>
      <c r="E367" s="55" t="s">
        <v>9</v>
      </c>
      <c r="F367" s="56" t="s">
        <v>41</v>
      </c>
      <c r="G367" s="56" t="s">
        <v>42</v>
      </c>
    </row>
    <row r="368" spans="1:7" ht="15" customHeight="1" x14ac:dyDescent="0.25">
      <c r="A368" s="4">
        <v>751657</v>
      </c>
      <c r="B368" s="1" t="s">
        <v>296</v>
      </c>
      <c r="C368" s="53" t="s">
        <v>68</v>
      </c>
      <c r="D368" s="54">
        <v>7</v>
      </c>
      <c r="E368" s="55" t="s">
        <v>9</v>
      </c>
      <c r="F368" s="56" t="s">
        <v>41</v>
      </c>
      <c r="G368" s="56" t="s">
        <v>42</v>
      </c>
    </row>
    <row r="369" spans="1:7" ht="15" customHeight="1" x14ac:dyDescent="0.25">
      <c r="A369" s="4">
        <v>751658</v>
      </c>
      <c r="B369" s="1" t="s">
        <v>297</v>
      </c>
      <c r="C369" s="53" t="s">
        <v>68</v>
      </c>
      <c r="D369" s="54">
        <v>62</v>
      </c>
      <c r="E369" s="55" t="s">
        <v>9</v>
      </c>
      <c r="F369" s="56" t="s">
        <v>41</v>
      </c>
      <c r="G369" s="56" t="s">
        <v>42</v>
      </c>
    </row>
    <row r="370" spans="1:7" ht="15" customHeight="1" x14ac:dyDescent="0.25">
      <c r="A370" s="4">
        <v>751659</v>
      </c>
      <c r="B370" s="1" t="s">
        <v>298</v>
      </c>
      <c r="C370" s="53" t="s">
        <v>68</v>
      </c>
      <c r="D370" s="54">
        <v>41</v>
      </c>
      <c r="E370" s="55" t="s">
        <v>36</v>
      </c>
      <c r="F370" s="56" t="s">
        <v>41</v>
      </c>
      <c r="G370" s="56" t="s">
        <v>42</v>
      </c>
    </row>
    <row r="371" spans="1:7" ht="15" customHeight="1" x14ac:dyDescent="0.25">
      <c r="A371" s="4">
        <v>751659</v>
      </c>
      <c r="B371" s="1" t="s">
        <v>298</v>
      </c>
      <c r="C371" s="53" t="s">
        <v>68</v>
      </c>
      <c r="D371" s="54">
        <v>213</v>
      </c>
      <c r="E371" s="55" t="s">
        <v>9</v>
      </c>
      <c r="F371" s="56" t="s">
        <v>41</v>
      </c>
      <c r="G371" s="56" t="s">
        <v>42</v>
      </c>
    </row>
    <row r="372" spans="1:7" ht="15" customHeight="1" x14ac:dyDescent="0.25">
      <c r="A372" s="4">
        <v>751661</v>
      </c>
      <c r="B372" s="1" t="s">
        <v>299</v>
      </c>
      <c r="C372" s="53" t="s">
        <v>68</v>
      </c>
      <c r="D372" s="54">
        <v>2251</v>
      </c>
      <c r="E372" s="55" t="s">
        <v>36</v>
      </c>
      <c r="F372" s="56" t="s">
        <v>41</v>
      </c>
      <c r="G372" s="56" t="s">
        <v>42</v>
      </c>
    </row>
    <row r="373" spans="1:7" ht="15" customHeight="1" x14ac:dyDescent="0.25">
      <c r="A373" s="4">
        <v>751661</v>
      </c>
      <c r="B373" s="1" t="s">
        <v>299</v>
      </c>
      <c r="C373" s="53" t="s">
        <v>68</v>
      </c>
      <c r="D373" s="54">
        <v>622</v>
      </c>
      <c r="E373" s="55" t="s">
        <v>9</v>
      </c>
      <c r="F373" s="56" t="s">
        <v>41</v>
      </c>
      <c r="G373" s="56" t="s">
        <v>42</v>
      </c>
    </row>
    <row r="374" spans="1:7" ht="15" customHeight="1" x14ac:dyDescent="0.25">
      <c r="A374" s="4">
        <v>751661</v>
      </c>
      <c r="B374" s="1" t="s">
        <v>299</v>
      </c>
      <c r="C374" s="53" t="s">
        <v>68</v>
      </c>
      <c r="D374" s="54">
        <v>263</v>
      </c>
      <c r="E374" s="55" t="s">
        <v>9</v>
      </c>
      <c r="F374" s="56" t="s">
        <v>41</v>
      </c>
      <c r="G374" s="56" t="s">
        <v>42</v>
      </c>
    </row>
    <row r="375" spans="1:7" ht="15" customHeight="1" x14ac:dyDescent="0.25">
      <c r="A375" s="4">
        <v>751662</v>
      </c>
      <c r="B375" s="1" t="s">
        <v>300</v>
      </c>
      <c r="C375" s="53" t="s">
        <v>68</v>
      </c>
      <c r="D375" s="54">
        <v>41</v>
      </c>
      <c r="E375" s="55" t="s">
        <v>9</v>
      </c>
      <c r="F375" s="56" t="s">
        <v>41</v>
      </c>
      <c r="G375" s="56" t="s">
        <v>42</v>
      </c>
    </row>
    <row r="376" spans="1:7" ht="15" customHeight="1" x14ac:dyDescent="0.25">
      <c r="A376" s="4">
        <v>751666</v>
      </c>
      <c r="B376" s="1" t="s">
        <v>301</v>
      </c>
      <c r="C376" s="53" t="s">
        <v>68</v>
      </c>
      <c r="D376" s="54">
        <v>570</v>
      </c>
      <c r="E376" s="55" t="s">
        <v>36</v>
      </c>
      <c r="F376" s="56" t="s">
        <v>302</v>
      </c>
      <c r="G376" s="56" t="s">
        <v>11</v>
      </c>
    </row>
    <row r="377" spans="1:7" ht="15" customHeight="1" x14ac:dyDescent="0.25">
      <c r="A377" s="4">
        <v>751666</v>
      </c>
      <c r="B377" s="1" t="s">
        <v>301</v>
      </c>
      <c r="C377" s="53" t="s">
        <v>68</v>
      </c>
      <c r="D377" s="54">
        <v>10</v>
      </c>
      <c r="E377" s="55" t="s">
        <v>9</v>
      </c>
      <c r="F377" s="56" t="s">
        <v>302</v>
      </c>
      <c r="G377" s="56" t="s">
        <v>30</v>
      </c>
    </row>
    <row r="378" spans="1:7" ht="15" customHeight="1" x14ac:dyDescent="0.25">
      <c r="A378" s="4">
        <v>751669</v>
      </c>
      <c r="B378" s="1" t="s">
        <v>303</v>
      </c>
      <c r="C378" s="53" t="s">
        <v>68</v>
      </c>
      <c r="D378" s="54">
        <v>125</v>
      </c>
      <c r="E378" s="55" t="s">
        <v>9</v>
      </c>
      <c r="F378" s="56" t="s">
        <v>41</v>
      </c>
      <c r="G378" s="56" t="s">
        <v>42</v>
      </c>
    </row>
    <row r="379" spans="1:7" ht="15" customHeight="1" x14ac:dyDescent="0.25">
      <c r="A379" s="4">
        <v>751671</v>
      </c>
      <c r="B379" s="1" t="s">
        <v>304</v>
      </c>
      <c r="C379" s="53" t="s">
        <v>68</v>
      </c>
      <c r="D379" s="54">
        <v>48</v>
      </c>
      <c r="E379" s="55" t="s">
        <v>36</v>
      </c>
      <c r="F379" s="56" t="s">
        <v>41</v>
      </c>
      <c r="G379" s="56" t="s">
        <v>42</v>
      </c>
    </row>
    <row r="380" spans="1:7" ht="15" customHeight="1" x14ac:dyDescent="0.25">
      <c r="A380" s="4">
        <v>751671</v>
      </c>
      <c r="B380" s="1" t="s">
        <v>304</v>
      </c>
      <c r="C380" s="53" t="s">
        <v>68</v>
      </c>
      <c r="D380" s="54">
        <v>123</v>
      </c>
      <c r="E380" s="55" t="s">
        <v>36</v>
      </c>
      <c r="F380" s="56" t="s">
        <v>41</v>
      </c>
      <c r="G380" s="56" t="s">
        <v>42</v>
      </c>
    </row>
    <row r="381" spans="1:7" ht="15" customHeight="1" x14ac:dyDescent="0.25">
      <c r="A381" s="4">
        <v>751671</v>
      </c>
      <c r="B381" s="1" t="s">
        <v>304</v>
      </c>
      <c r="C381" s="53" t="s">
        <v>68</v>
      </c>
      <c r="D381" s="54">
        <v>14</v>
      </c>
      <c r="E381" s="55" t="s">
        <v>9</v>
      </c>
      <c r="F381" s="56" t="s">
        <v>41</v>
      </c>
      <c r="G381" s="56" t="s">
        <v>42</v>
      </c>
    </row>
    <row r="382" spans="1:7" ht="15" customHeight="1" x14ac:dyDescent="0.25">
      <c r="A382" s="4">
        <v>751672</v>
      </c>
      <c r="B382" s="1" t="s">
        <v>305</v>
      </c>
      <c r="C382" s="53" t="s">
        <v>68</v>
      </c>
      <c r="D382" s="54">
        <v>210</v>
      </c>
      <c r="E382" s="55" t="s">
        <v>36</v>
      </c>
      <c r="F382" s="56" t="s">
        <v>41</v>
      </c>
      <c r="G382" s="56" t="s">
        <v>42</v>
      </c>
    </row>
    <row r="383" spans="1:7" ht="15" customHeight="1" x14ac:dyDescent="0.25">
      <c r="A383" s="4">
        <v>751673</v>
      </c>
      <c r="B383" s="1" t="s">
        <v>306</v>
      </c>
      <c r="C383" s="53" t="s">
        <v>68</v>
      </c>
      <c r="D383" s="54">
        <v>502</v>
      </c>
      <c r="E383" s="55" t="s">
        <v>36</v>
      </c>
      <c r="F383" s="56" t="s">
        <v>41</v>
      </c>
      <c r="G383" s="56" t="s">
        <v>42</v>
      </c>
    </row>
    <row r="384" spans="1:7" ht="15" customHeight="1" x14ac:dyDescent="0.25">
      <c r="A384" s="4">
        <v>751673</v>
      </c>
      <c r="B384" s="1" t="s">
        <v>306</v>
      </c>
      <c r="C384" s="53" t="s">
        <v>68</v>
      </c>
      <c r="D384" s="54">
        <v>18</v>
      </c>
      <c r="E384" s="55" t="s">
        <v>9</v>
      </c>
      <c r="F384" s="56" t="s">
        <v>41</v>
      </c>
      <c r="G384" s="56" t="s">
        <v>42</v>
      </c>
    </row>
    <row r="385" spans="1:7" ht="15" customHeight="1" x14ac:dyDescent="0.25">
      <c r="A385" s="4">
        <v>751674</v>
      </c>
      <c r="B385" s="1" t="s">
        <v>307</v>
      </c>
      <c r="C385" s="53" t="s">
        <v>68</v>
      </c>
      <c r="D385" s="54">
        <v>341</v>
      </c>
      <c r="E385" s="55" t="s">
        <v>9</v>
      </c>
      <c r="F385" s="56" t="s">
        <v>41</v>
      </c>
      <c r="G385" s="56" t="s">
        <v>42</v>
      </c>
    </row>
    <row r="386" spans="1:7" ht="15" customHeight="1" x14ac:dyDescent="0.25">
      <c r="A386" s="4">
        <v>751675</v>
      </c>
      <c r="B386" s="1" t="s">
        <v>308</v>
      </c>
      <c r="C386" s="53" t="s">
        <v>68</v>
      </c>
      <c r="D386" s="54">
        <v>659</v>
      </c>
      <c r="E386" s="55" t="s">
        <v>36</v>
      </c>
      <c r="F386" s="56" t="s">
        <v>41</v>
      </c>
      <c r="G386" s="56" t="s">
        <v>42</v>
      </c>
    </row>
    <row r="387" spans="1:7" ht="15" customHeight="1" x14ac:dyDescent="0.25">
      <c r="A387" s="4">
        <v>751675</v>
      </c>
      <c r="B387" s="1" t="s">
        <v>308</v>
      </c>
      <c r="C387" s="53" t="s">
        <v>68</v>
      </c>
      <c r="D387" s="54">
        <v>173</v>
      </c>
      <c r="E387" s="55" t="s">
        <v>9</v>
      </c>
      <c r="F387" s="56" t="s">
        <v>41</v>
      </c>
      <c r="G387" s="56" t="s">
        <v>42</v>
      </c>
    </row>
    <row r="388" spans="1:7" ht="15" customHeight="1" x14ac:dyDescent="0.25">
      <c r="A388" s="4">
        <v>751675</v>
      </c>
      <c r="B388" s="1" t="s">
        <v>308</v>
      </c>
      <c r="C388" s="53" t="s">
        <v>68</v>
      </c>
      <c r="D388" s="54">
        <v>285</v>
      </c>
      <c r="E388" s="55" t="s">
        <v>9</v>
      </c>
      <c r="F388" s="56" t="s">
        <v>41</v>
      </c>
      <c r="G388" s="56" t="s">
        <v>42</v>
      </c>
    </row>
    <row r="389" spans="1:7" ht="15" customHeight="1" x14ac:dyDescent="0.25">
      <c r="A389" s="4">
        <v>751676</v>
      </c>
      <c r="B389" s="1" t="s">
        <v>309</v>
      </c>
      <c r="C389" s="53" t="s">
        <v>68</v>
      </c>
      <c r="D389" s="54">
        <v>264</v>
      </c>
      <c r="E389" s="55" t="s">
        <v>9</v>
      </c>
      <c r="F389" s="56" t="s">
        <v>41</v>
      </c>
      <c r="G389" s="56" t="s">
        <v>42</v>
      </c>
    </row>
    <row r="390" spans="1:7" ht="15" customHeight="1" x14ac:dyDescent="0.25">
      <c r="A390" s="4">
        <v>751676</v>
      </c>
      <c r="B390" s="1" t="s">
        <v>309</v>
      </c>
      <c r="C390" s="53" t="s">
        <v>68</v>
      </c>
      <c r="D390" s="54">
        <v>6</v>
      </c>
      <c r="E390" s="55" t="s">
        <v>9</v>
      </c>
      <c r="F390" s="56" t="s">
        <v>41</v>
      </c>
      <c r="G390" s="56" t="s">
        <v>42</v>
      </c>
    </row>
    <row r="391" spans="1:7" ht="15" customHeight="1" x14ac:dyDescent="0.25">
      <c r="A391" s="4">
        <v>751677</v>
      </c>
      <c r="B391" s="1" t="s">
        <v>310</v>
      </c>
      <c r="C391" s="53" t="s">
        <v>68</v>
      </c>
      <c r="D391" s="54">
        <v>502</v>
      </c>
      <c r="E391" s="55" t="s">
        <v>36</v>
      </c>
      <c r="F391" s="56" t="s">
        <v>41</v>
      </c>
      <c r="G391" s="56" t="s">
        <v>42</v>
      </c>
    </row>
    <row r="392" spans="1:7" ht="15" customHeight="1" x14ac:dyDescent="0.25">
      <c r="A392" s="4">
        <v>751677</v>
      </c>
      <c r="B392" s="1" t="s">
        <v>310</v>
      </c>
      <c r="C392" s="53" t="s">
        <v>68</v>
      </c>
      <c r="D392" s="54">
        <v>11</v>
      </c>
      <c r="E392" s="55" t="s">
        <v>9</v>
      </c>
      <c r="F392" s="56" t="s">
        <v>41</v>
      </c>
      <c r="G392" s="56" t="s">
        <v>42</v>
      </c>
    </row>
    <row r="393" spans="1:7" ht="15" customHeight="1" x14ac:dyDescent="0.25">
      <c r="A393" s="4">
        <v>751677</v>
      </c>
      <c r="B393" s="1" t="s">
        <v>310</v>
      </c>
      <c r="C393" s="53" t="s">
        <v>68</v>
      </c>
      <c r="D393" s="54">
        <v>79</v>
      </c>
      <c r="E393" s="55" t="s">
        <v>9</v>
      </c>
      <c r="F393" s="56" t="s">
        <v>41</v>
      </c>
      <c r="G393" s="56" t="s">
        <v>42</v>
      </c>
    </row>
    <row r="394" spans="1:7" ht="15" customHeight="1" x14ac:dyDescent="0.25">
      <c r="A394" s="4">
        <v>751678</v>
      </c>
      <c r="B394" s="1" t="s">
        <v>311</v>
      </c>
      <c r="C394" s="53" t="s">
        <v>68</v>
      </c>
      <c r="D394" s="54">
        <v>1759</v>
      </c>
      <c r="E394" s="55" t="s">
        <v>36</v>
      </c>
      <c r="F394" s="56" t="s">
        <v>41</v>
      </c>
      <c r="G394" s="56" t="s">
        <v>42</v>
      </c>
    </row>
    <row r="395" spans="1:7" ht="15" customHeight="1" x14ac:dyDescent="0.25">
      <c r="A395" s="4">
        <v>751679</v>
      </c>
      <c r="B395" s="1" t="s">
        <v>312</v>
      </c>
      <c r="C395" s="53" t="s">
        <v>68</v>
      </c>
      <c r="D395" s="54">
        <v>85</v>
      </c>
      <c r="E395" s="55" t="s">
        <v>9</v>
      </c>
      <c r="F395" s="56" t="s">
        <v>41</v>
      </c>
      <c r="G395" s="56" t="s">
        <v>42</v>
      </c>
    </row>
    <row r="396" spans="1:7" ht="15" customHeight="1" x14ac:dyDescent="0.25">
      <c r="A396" s="4">
        <v>751679</v>
      </c>
      <c r="B396" s="1" t="s">
        <v>312</v>
      </c>
      <c r="C396" s="53" t="s">
        <v>68</v>
      </c>
      <c r="D396" s="54">
        <v>131</v>
      </c>
      <c r="E396" s="55" t="s">
        <v>9</v>
      </c>
      <c r="F396" s="56" t="s">
        <v>41</v>
      </c>
      <c r="G396" s="56" t="s">
        <v>42</v>
      </c>
    </row>
    <row r="397" spans="1:7" ht="15" customHeight="1" x14ac:dyDescent="0.25">
      <c r="A397" s="4">
        <v>751679</v>
      </c>
      <c r="B397" s="1" t="s">
        <v>312</v>
      </c>
      <c r="C397" s="53" t="s">
        <v>68</v>
      </c>
      <c r="D397" s="54">
        <v>7</v>
      </c>
      <c r="E397" s="55" t="s">
        <v>9</v>
      </c>
      <c r="F397" s="56" t="s">
        <v>41</v>
      </c>
      <c r="G397" s="56" t="s">
        <v>42</v>
      </c>
    </row>
    <row r="398" spans="1:7" ht="15" customHeight="1" x14ac:dyDescent="0.25">
      <c r="A398" s="4">
        <v>751679</v>
      </c>
      <c r="B398" s="1" t="s">
        <v>312</v>
      </c>
      <c r="C398" s="53" t="s">
        <v>68</v>
      </c>
      <c r="D398" s="54">
        <v>26</v>
      </c>
      <c r="E398" s="55" t="s">
        <v>9</v>
      </c>
      <c r="F398" s="56" t="s">
        <v>41</v>
      </c>
      <c r="G398" s="56" t="s">
        <v>42</v>
      </c>
    </row>
    <row r="399" spans="1:7" ht="15" customHeight="1" x14ac:dyDescent="0.25">
      <c r="A399" s="4">
        <v>751679</v>
      </c>
      <c r="B399" s="1" t="s">
        <v>312</v>
      </c>
      <c r="C399" s="53" t="s">
        <v>68</v>
      </c>
      <c r="D399" s="54">
        <v>158</v>
      </c>
      <c r="E399" s="55" t="s">
        <v>9</v>
      </c>
      <c r="F399" s="56" t="s">
        <v>41</v>
      </c>
      <c r="G399" s="56" t="s">
        <v>42</v>
      </c>
    </row>
    <row r="400" spans="1:7" ht="15" customHeight="1" x14ac:dyDescent="0.25">
      <c r="A400" s="4">
        <v>751681</v>
      </c>
      <c r="B400" s="1" t="s">
        <v>313</v>
      </c>
      <c r="C400" s="53" t="s">
        <v>68</v>
      </c>
      <c r="D400" s="54">
        <v>1027</v>
      </c>
      <c r="E400" s="55" t="s">
        <v>9</v>
      </c>
      <c r="F400" s="56" t="s">
        <v>41</v>
      </c>
      <c r="G400" s="56" t="s">
        <v>42</v>
      </c>
    </row>
    <row r="401" spans="1:7" ht="15" customHeight="1" x14ac:dyDescent="0.25">
      <c r="A401" s="4">
        <v>751681</v>
      </c>
      <c r="B401" s="1" t="s">
        <v>313</v>
      </c>
      <c r="C401" s="53" t="s">
        <v>68</v>
      </c>
      <c r="D401" s="54">
        <v>1663</v>
      </c>
      <c r="E401" s="55" t="s">
        <v>36</v>
      </c>
      <c r="F401" s="56" t="s">
        <v>41</v>
      </c>
      <c r="G401" s="56" t="s">
        <v>42</v>
      </c>
    </row>
    <row r="402" spans="1:7" ht="15" customHeight="1" x14ac:dyDescent="0.25">
      <c r="A402" s="4">
        <v>751681</v>
      </c>
      <c r="B402" s="1" t="s">
        <v>313</v>
      </c>
      <c r="C402" s="53" t="s">
        <v>68</v>
      </c>
      <c r="D402" s="54">
        <v>209</v>
      </c>
      <c r="E402" s="55" t="s">
        <v>9</v>
      </c>
      <c r="F402" s="56" t="s">
        <v>41</v>
      </c>
      <c r="G402" s="56" t="s">
        <v>42</v>
      </c>
    </row>
    <row r="403" spans="1:7" ht="15" customHeight="1" x14ac:dyDescent="0.25">
      <c r="A403" s="4">
        <v>751682</v>
      </c>
      <c r="B403" s="1" t="s">
        <v>314</v>
      </c>
      <c r="C403" s="53" t="s">
        <v>68</v>
      </c>
      <c r="D403" s="54">
        <v>176</v>
      </c>
      <c r="E403" s="55" t="s">
        <v>36</v>
      </c>
      <c r="F403" s="56" t="s">
        <v>10</v>
      </c>
      <c r="G403" s="56" t="s">
        <v>11</v>
      </c>
    </row>
    <row r="404" spans="1:7" ht="15" customHeight="1" x14ac:dyDescent="0.25">
      <c r="A404" s="4">
        <v>751682</v>
      </c>
      <c r="B404" s="1" t="s">
        <v>314</v>
      </c>
      <c r="C404" s="53" t="s">
        <v>68</v>
      </c>
      <c r="D404" s="54">
        <v>378</v>
      </c>
      <c r="E404" s="55" t="s">
        <v>9</v>
      </c>
      <c r="F404" s="56" t="s">
        <v>10</v>
      </c>
      <c r="G404" s="56" t="s">
        <v>11</v>
      </c>
    </row>
    <row r="405" spans="1:7" ht="15" customHeight="1" x14ac:dyDescent="0.25">
      <c r="A405" s="4">
        <v>751682</v>
      </c>
      <c r="B405" s="1" t="s">
        <v>314</v>
      </c>
      <c r="C405" s="53" t="s">
        <v>68</v>
      </c>
      <c r="D405" s="54">
        <v>12</v>
      </c>
      <c r="E405" s="55" t="s">
        <v>9</v>
      </c>
      <c r="F405" s="56" t="s">
        <v>10</v>
      </c>
      <c r="G405" s="56" t="s">
        <v>11</v>
      </c>
    </row>
    <row r="406" spans="1:7" ht="15" customHeight="1" x14ac:dyDescent="0.25">
      <c r="A406" s="4">
        <v>751683</v>
      </c>
      <c r="B406" s="1" t="s">
        <v>315</v>
      </c>
      <c r="C406" s="53" t="s">
        <v>68</v>
      </c>
      <c r="D406" s="54">
        <v>1390</v>
      </c>
      <c r="E406" s="55" t="s">
        <v>36</v>
      </c>
      <c r="F406" s="56" t="s">
        <v>10</v>
      </c>
      <c r="G406" s="56" t="s">
        <v>11</v>
      </c>
    </row>
    <row r="407" spans="1:7" ht="15" customHeight="1" x14ac:dyDescent="0.25">
      <c r="A407" s="4">
        <v>751683</v>
      </c>
      <c r="B407" s="1" t="s">
        <v>315</v>
      </c>
      <c r="C407" s="53" t="s">
        <v>68</v>
      </c>
      <c r="D407" s="54">
        <v>9</v>
      </c>
      <c r="E407" s="55" t="s">
        <v>9</v>
      </c>
      <c r="F407" s="56" t="s">
        <v>10</v>
      </c>
      <c r="G407" s="56" t="s">
        <v>11</v>
      </c>
    </row>
    <row r="408" spans="1:7" ht="15" customHeight="1" x14ac:dyDescent="0.25">
      <c r="A408" s="4">
        <v>751684</v>
      </c>
      <c r="B408" s="1" t="s">
        <v>316</v>
      </c>
      <c r="C408" s="53" t="s">
        <v>68</v>
      </c>
      <c r="D408" s="54">
        <v>835</v>
      </c>
      <c r="E408" s="55" t="s">
        <v>9</v>
      </c>
      <c r="F408" s="56" t="s">
        <v>10</v>
      </c>
      <c r="G408" s="56" t="s">
        <v>11</v>
      </c>
    </row>
    <row r="409" spans="1:7" ht="15" customHeight="1" x14ac:dyDescent="0.25">
      <c r="A409" s="4">
        <v>751685</v>
      </c>
      <c r="B409" s="1" t="s">
        <v>317</v>
      </c>
      <c r="C409" s="53" t="s">
        <v>68</v>
      </c>
      <c r="D409" s="54">
        <v>324</v>
      </c>
      <c r="E409" s="55" t="s">
        <v>36</v>
      </c>
      <c r="F409" s="56" t="s">
        <v>41</v>
      </c>
      <c r="G409" s="56" t="s">
        <v>42</v>
      </c>
    </row>
    <row r="410" spans="1:7" ht="15" customHeight="1" x14ac:dyDescent="0.25">
      <c r="A410" s="4">
        <v>751686</v>
      </c>
      <c r="B410" s="1" t="s">
        <v>318</v>
      </c>
      <c r="C410" s="53" t="s">
        <v>68</v>
      </c>
      <c r="D410" s="54">
        <v>73</v>
      </c>
      <c r="E410" s="55" t="s">
        <v>36</v>
      </c>
      <c r="F410" s="56" t="s">
        <v>41</v>
      </c>
      <c r="G410" s="56" t="s">
        <v>42</v>
      </c>
    </row>
    <row r="411" spans="1:7" ht="15" customHeight="1" x14ac:dyDescent="0.25">
      <c r="A411" s="4">
        <v>751686</v>
      </c>
      <c r="B411" s="1" t="s">
        <v>318</v>
      </c>
      <c r="C411" s="53" t="s">
        <v>68</v>
      </c>
      <c r="D411" s="54">
        <v>106</v>
      </c>
      <c r="E411" s="55" t="s">
        <v>9</v>
      </c>
      <c r="F411" s="56" t="s">
        <v>41</v>
      </c>
      <c r="G411" s="56" t="s">
        <v>42</v>
      </c>
    </row>
    <row r="412" spans="1:7" ht="15" customHeight="1" x14ac:dyDescent="0.25">
      <c r="A412" s="4">
        <v>751686</v>
      </c>
      <c r="B412" s="1" t="s">
        <v>318</v>
      </c>
      <c r="C412" s="53" t="s">
        <v>68</v>
      </c>
      <c r="D412" s="54">
        <v>81</v>
      </c>
      <c r="E412" s="55" t="s">
        <v>9</v>
      </c>
      <c r="F412" s="56" t="s">
        <v>41</v>
      </c>
      <c r="G412" s="56" t="s">
        <v>42</v>
      </c>
    </row>
    <row r="413" spans="1:7" ht="15" customHeight="1" x14ac:dyDescent="0.25">
      <c r="A413" s="4">
        <v>751687</v>
      </c>
      <c r="B413" s="1" t="s">
        <v>319</v>
      </c>
      <c r="C413" s="53" t="s">
        <v>68</v>
      </c>
      <c r="D413" s="54">
        <v>141</v>
      </c>
      <c r="E413" s="55" t="s">
        <v>36</v>
      </c>
      <c r="F413" s="56" t="s">
        <v>41</v>
      </c>
      <c r="G413" s="56" t="s">
        <v>42</v>
      </c>
    </row>
    <row r="414" spans="1:7" ht="15" customHeight="1" x14ac:dyDescent="0.25">
      <c r="A414" s="4">
        <v>751688</v>
      </c>
      <c r="B414" s="1" t="s">
        <v>320</v>
      </c>
      <c r="C414" s="53" t="s">
        <v>68</v>
      </c>
      <c r="D414" s="54">
        <v>202</v>
      </c>
      <c r="E414" s="55" t="s">
        <v>36</v>
      </c>
      <c r="F414" s="56" t="s">
        <v>41</v>
      </c>
      <c r="G414" s="56" t="s">
        <v>42</v>
      </c>
    </row>
    <row r="415" spans="1:7" ht="15" customHeight="1" x14ac:dyDescent="0.25">
      <c r="A415" s="4">
        <v>751689</v>
      </c>
      <c r="B415" s="1" t="s">
        <v>321</v>
      </c>
      <c r="C415" s="53" t="s">
        <v>68</v>
      </c>
      <c r="D415" s="54">
        <v>237</v>
      </c>
      <c r="E415" s="55" t="s">
        <v>36</v>
      </c>
      <c r="F415" s="56" t="s">
        <v>41</v>
      </c>
      <c r="G415" s="56" t="s">
        <v>42</v>
      </c>
    </row>
    <row r="416" spans="1:7" ht="15" customHeight="1" x14ac:dyDescent="0.25">
      <c r="A416" s="4">
        <v>751689</v>
      </c>
      <c r="B416" s="1" t="s">
        <v>321</v>
      </c>
      <c r="C416" s="53" t="s">
        <v>68</v>
      </c>
      <c r="D416" s="54">
        <v>16</v>
      </c>
      <c r="E416" s="55" t="s">
        <v>9</v>
      </c>
      <c r="F416" s="56" t="s">
        <v>41</v>
      </c>
      <c r="G416" s="56" t="s">
        <v>42</v>
      </c>
    </row>
    <row r="417" spans="1:7" ht="15" customHeight="1" x14ac:dyDescent="0.25">
      <c r="A417" s="4">
        <v>751691</v>
      </c>
      <c r="B417" s="1" t="s">
        <v>322</v>
      </c>
      <c r="C417" s="53" t="s">
        <v>68</v>
      </c>
      <c r="D417" s="54">
        <v>1871</v>
      </c>
      <c r="E417" s="55" t="s">
        <v>9</v>
      </c>
      <c r="F417" s="56" t="s">
        <v>45</v>
      </c>
      <c r="G417" s="56" t="s">
        <v>42</v>
      </c>
    </row>
    <row r="418" spans="1:7" ht="15" customHeight="1" x14ac:dyDescent="0.25">
      <c r="A418" s="4">
        <v>751691</v>
      </c>
      <c r="B418" s="1" t="s">
        <v>322</v>
      </c>
      <c r="C418" s="53" t="s">
        <v>68</v>
      </c>
      <c r="D418" s="54">
        <v>320</v>
      </c>
      <c r="E418" s="55" t="s">
        <v>9</v>
      </c>
      <c r="F418" s="56" t="s">
        <v>45</v>
      </c>
      <c r="G418" s="56" t="s">
        <v>42</v>
      </c>
    </row>
    <row r="419" spans="1:7" ht="15" customHeight="1" x14ac:dyDescent="0.25">
      <c r="A419" s="4">
        <v>751692</v>
      </c>
      <c r="B419" s="1" t="s">
        <v>323</v>
      </c>
      <c r="C419" s="53" t="s">
        <v>68</v>
      </c>
      <c r="D419" s="54">
        <v>158</v>
      </c>
      <c r="E419" s="55" t="s">
        <v>36</v>
      </c>
      <c r="F419" s="56" t="s">
        <v>45</v>
      </c>
      <c r="G419" s="56" t="s">
        <v>42</v>
      </c>
    </row>
    <row r="420" spans="1:7" ht="15" customHeight="1" x14ac:dyDescent="0.25">
      <c r="A420" s="4">
        <v>751692</v>
      </c>
      <c r="B420" s="1" t="s">
        <v>323</v>
      </c>
      <c r="C420" s="53" t="s">
        <v>68</v>
      </c>
      <c r="D420" s="54">
        <v>41</v>
      </c>
      <c r="E420" s="55" t="s">
        <v>9</v>
      </c>
      <c r="F420" s="56" t="s">
        <v>45</v>
      </c>
      <c r="G420" s="56" t="s">
        <v>42</v>
      </c>
    </row>
    <row r="421" spans="1:7" ht="15" customHeight="1" x14ac:dyDescent="0.25">
      <c r="A421" s="4">
        <v>751694</v>
      </c>
      <c r="B421" s="1" t="s">
        <v>324</v>
      </c>
      <c r="C421" s="53" t="s">
        <v>68</v>
      </c>
      <c r="D421" s="54">
        <v>127</v>
      </c>
      <c r="E421" s="55" t="s">
        <v>9</v>
      </c>
      <c r="F421" s="56" t="s">
        <v>45</v>
      </c>
      <c r="G421" s="56" t="s">
        <v>42</v>
      </c>
    </row>
    <row r="422" spans="1:7" ht="15" customHeight="1" x14ac:dyDescent="0.25">
      <c r="A422" s="4">
        <v>751694</v>
      </c>
      <c r="B422" s="1" t="s">
        <v>324</v>
      </c>
      <c r="C422" s="53" t="s">
        <v>68</v>
      </c>
      <c r="D422" s="54">
        <v>91</v>
      </c>
      <c r="E422" s="55" t="s">
        <v>9</v>
      </c>
      <c r="F422" s="56" t="s">
        <v>45</v>
      </c>
      <c r="G422" s="56" t="s">
        <v>42</v>
      </c>
    </row>
    <row r="423" spans="1:7" ht="15" customHeight="1" x14ac:dyDescent="0.25">
      <c r="A423" s="4">
        <v>751694</v>
      </c>
      <c r="B423" s="1" t="s">
        <v>324</v>
      </c>
      <c r="C423" s="53" t="s">
        <v>68</v>
      </c>
      <c r="D423" s="54">
        <v>16</v>
      </c>
      <c r="E423" s="55" t="s">
        <v>9</v>
      </c>
      <c r="F423" s="56" t="s">
        <v>45</v>
      </c>
      <c r="G423" s="56" t="s">
        <v>42</v>
      </c>
    </row>
    <row r="424" spans="1:7" ht="15" customHeight="1" x14ac:dyDescent="0.25">
      <c r="A424" s="4">
        <v>751695</v>
      </c>
      <c r="B424" s="1" t="s">
        <v>325</v>
      </c>
      <c r="C424" s="53" t="s">
        <v>68</v>
      </c>
      <c r="D424" s="54">
        <v>263</v>
      </c>
      <c r="E424" s="55" t="s">
        <v>9</v>
      </c>
      <c r="F424" s="56" t="s">
        <v>45</v>
      </c>
      <c r="G424" s="56" t="s">
        <v>42</v>
      </c>
    </row>
    <row r="425" spans="1:7" ht="15" customHeight="1" x14ac:dyDescent="0.25">
      <c r="A425" s="4">
        <v>751696</v>
      </c>
      <c r="B425" s="1" t="s">
        <v>326</v>
      </c>
      <c r="C425" s="53" t="s">
        <v>68</v>
      </c>
      <c r="D425" s="54">
        <v>357</v>
      </c>
      <c r="E425" s="55" t="s">
        <v>9</v>
      </c>
      <c r="F425" s="56" t="s">
        <v>45</v>
      </c>
      <c r="G425" s="56" t="s">
        <v>42</v>
      </c>
    </row>
    <row r="426" spans="1:7" ht="15" customHeight="1" x14ac:dyDescent="0.25">
      <c r="A426" s="4">
        <v>751697</v>
      </c>
      <c r="B426" s="1" t="s">
        <v>327</v>
      </c>
      <c r="C426" s="53" t="s">
        <v>68</v>
      </c>
      <c r="D426" s="54">
        <v>57</v>
      </c>
      <c r="E426" s="55" t="s">
        <v>36</v>
      </c>
      <c r="F426" s="56" t="s">
        <v>45</v>
      </c>
      <c r="G426" s="56" t="s">
        <v>42</v>
      </c>
    </row>
    <row r="427" spans="1:7" ht="15" customHeight="1" x14ac:dyDescent="0.25">
      <c r="A427" s="4">
        <v>751697</v>
      </c>
      <c r="B427" s="1" t="s">
        <v>327</v>
      </c>
      <c r="C427" s="53" t="s">
        <v>68</v>
      </c>
      <c r="D427" s="54">
        <v>113</v>
      </c>
      <c r="E427" s="55" t="s">
        <v>36</v>
      </c>
      <c r="F427" s="56" t="s">
        <v>45</v>
      </c>
      <c r="G427" s="56" t="s">
        <v>42</v>
      </c>
    </row>
    <row r="428" spans="1:7" ht="15" customHeight="1" x14ac:dyDescent="0.25">
      <c r="A428" s="4">
        <v>751697</v>
      </c>
      <c r="B428" s="1" t="s">
        <v>327</v>
      </c>
      <c r="C428" s="53" t="s">
        <v>68</v>
      </c>
      <c r="D428" s="54">
        <v>176</v>
      </c>
      <c r="E428" s="55" t="s">
        <v>9</v>
      </c>
      <c r="F428" s="56" t="s">
        <v>45</v>
      </c>
      <c r="G428" s="56" t="s">
        <v>42</v>
      </c>
    </row>
    <row r="429" spans="1:7" ht="15" customHeight="1" x14ac:dyDescent="0.25">
      <c r="A429" s="4">
        <v>751697</v>
      </c>
      <c r="B429" s="1" t="s">
        <v>327</v>
      </c>
      <c r="C429" s="53" t="s">
        <v>68</v>
      </c>
      <c r="D429" s="54">
        <v>93</v>
      </c>
      <c r="E429" s="55" t="s">
        <v>9</v>
      </c>
      <c r="F429" s="56" t="s">
        <v>45</v>
      </c>
      <c r="G429" s="56" t="s">
        <v>42</v>
      </c>
    </row>
    <row r="430" spans="1:7" ht="15" customHeight="1" x14ac:dyDescent="0.25">
      <c r="A430" s="4">
        <v>751698</v>
      </c>
      <c r="B430" s="1" t="s">
        <v>328</v>
      </c>
      <c r="C430" s="53" t="s">
        <v>68</v>
      </c>
      <c r="D430" s="54">
        <v>112</v>
      </c>
      <c r="E430" s="55" t="s">
        <v>36</v>
      </c>
      <c r="F430" s="56" t="s">
        <v>45</v>
      </c>
      <c r="G430" s="56" t="s">
        <v>42</v>
      </c>
    </row>
    <row r="431" spans="1:7" ht="15" customHeight="1" x14ac:dyDescent="0.25">
      <c r="A431" s="4">
        <v>751698</v>
      </c>
      <c r="B431" s="1" t="s">
        <v>328</v>
      </c>
      <c r="C431" s="53" t="s">
        <v>68</v>
      </c>
      <c r="D431" s="54">
        <v>116</v>
      </c>
      <c r="E431" s="55" t="s">
        <v>9</v>
      </c>
      <c r="F431" s="56" t="s">
        <v>45</v>
      </c>
      <c r="G431" s="56" t="s">
        <v>42</v>
      </c>
    </row>
    <row r="432" spans="1:7" ht="15" customHeight="1" x14ac:dyDescent="0.25">
      <c r="A432" s="4">
        <v>751701</v>
      </c>
      <c r="B432" s="1" t="s">
        <v>329</v>
      </c>
      <c r="C432" s="53" t="s">
        <v>68</v>
      </c>
      <c r="D432" s="54">
        <v>1044</v>
      </c>
      <c r="E432" s="55" t="s">
        <v>9</v>
      </c>
      <c r="F432" s="56" t="s">
        <v>45</v>
      </c>
      <c r="G432" s="56" t="s">
        <v>42</v>
      </c>
    </row>
    <row r="433" spans="1:7" ht="15" customHeight="1" x14ac:dyDescent="0.25">
      <c r="A433" s="4">
        <v>751702</v>
      </c>
      <c r="B433" s="1" t="s">
        <v>330</v>
      </c>
      <c r="C433" s="53" t="s">
        <v>68</v>
      </c>
      <c r="D433" s="54">
        <v>174</v>
      </c>
      <c r="E433" s="55" t="s">
        <v>36</v>
      </c>
      <c r="F433" s="56" t="s">
        <v>45</v>
      </c>
      <c r="G433" s="56" t="s">
        <v>42</v>
      </c>
    </row>
    <row r="434" spans="1:7" ht="15" customHeight="1" x14ac:dyDescent="0.25">
      <c r="A434" s="4">
        <v>751702</v>
      </c>
      <c r="B434" s="1" t="s">
        <v>330</v>
      </c>
      <c r="C434" s="53" t="s">
        <v>68</v>
      </c>
      <c r="D434" s="54">
        <v>9</v>
      </c>
      <c r="E434" s="55" t="s">
        <v>9</v>
      </c>
      <c r="F434" s="56" t="s">
        <v>45</v>
      </c>
      <c r="G434" s="56" t="s">
        <v>42</v>
      </c>
    </row>
    <row r="435" spans="1:7" ht="15" customHeight="1" x14ac:dyDescent="0.25">
      <c r="A435" s="4">
        <v>751703</v>
      </c>
      <c r="B435" s="1" t="s">
        <v>331</v>
      </c>
      <c r="C435" s="53" t="s">
        <v>68</v>
      </c>
      <c r="D435" s="54">
        <v>78</v>
      </c>
      <c r="E435" s="55" t="s">
        <v>9</v>
      </c>
      <c r="F435" s="56" t="s">
        <v>45</v>
      </c>
      <c r="G435" s="56" t="s">
        <v>42</v>
      </c>
    </row>
    <row r="436" spans="1:7" ht="15" customHeight="1" x14ac:dyDescent="0.25">
      <c r="A436" s="4">
        <v>751704</v>
      </c>
      <c r="B436" s="1" t="s">
        <v>332</v>
      </c>
      <c r="C436" s="53" t="s">
        <v>68</v>
      </c>
      <c r="D436" s="54">
        <v>33</v>
      </c>
      <c r="E436" s="55" t="s">
        <v>9</v>
      </c>
      <c r="F436" s="56" t="s">
        <v>45</v>
      </c>
      <c r="G436" s="56" t="s">
        <v>42</v>
      </c>
    </row>
    <row r="437" spans="1:7" ht="15" customHeight="1" x14ac:dyDescent="0.25">
      <c r="A437" s="4">
        <v>751705</v>
      </c>
      <c r="B437" s="1" t="s">
        <v>333</v>
      </c>
      <c r="C437" s="53" t="s">
        <v>68</v>
      </c>
      <c r="D437" s="54">
        <v>8</v>
      </c>
      <c r="E437" s="55" t="s">
        <v>36</v>
      </c>
      <c r="F437" s="56" t="s">
        <v>41</v>
      </c>
      <c r="G437" s="56" t="s">
        <v>42</v>
      </c>
    </row>
    <row r="438" spans="1:7" ht="15" customHeight="1" x14ac:dyDescent="0.25">
      <c r="A438" s="4">
        <v>751705</v>
      </c>
      <c r="B438" s="1" t="s">
        <v>333</v>
      </c>
      <c r="C438" s="53" t="s">
        <v>68</v>
      </c>
      <c r="D438" s="54">
        <v>111</v>
      </c>
      <c r="E438" s="55" t="s">
        <v>9</v>
      </c>
      <c r="F438" s="56" t="s">
        <v>41</v>
      </c>
      <c r="G438" s="56" t="s">
        <v>42</v>
      </c>
    </row>
    <row r="439" spans="1:7" ht="15" customHeight="1" x14ac:dyDescent="0.25">
      <c r="A439" s="4">
        <v>751706</v>
      </c>
      <c r="B439" s="1" t="s">
        <v>334</v>
      </c>
      <c r="C439" s="53" t="s">
        <v>68</v>
      </c>
      <c r="D439" s="54">
        <v>11</v>
      </c>
      <c r="E439" s="55" t="s">
        <v>36</v>
      </c>
      <c r="F439" s="56" t="s">
        <v>45</v>
      </c>
      <c r="G439" s="56" t="s">
        <v>42</v>
      </c>
    </row>
    <row r="440" spans="1:7" ht="15" customHeight="1" x14ac:dyDescent="0.25">
      <c r="A440" s="4">
        <v>751706</v>
      </c>
      <c r="B440" s="1" t="s">
        <v>334</v>
      </c>
      <c r="C440" s="53" t="s">
        <v>68</v>
      </c>
      <c r="D440" s="54">
        <v>17</v>
      </c>
      <c r="E440" s="55" t="s">
        <v>9</v>
      </c>
      <c r="F440" s="56" t="s">
        <v>45</v>
      </c>
      <c r="G440" s="56" t="s">
        <v>42</v>
      </c>
    </row>
    <row r="441" spans="1:7" ht="15" customHeight="1" x14ac:dyDescent="0.25">
      <c r="A441" s="4">
        <v>751711</v>
      </c>
      <c r="B441" s="1" t="s">
        <v>335</v>
      </c>
      <c r="C441" s="53" t="s">
        <v>68</v>
      </c>
      <c r="D441" s="54">
        <v>873</v>
      </c>
      <c r="E441" s="55" t="s">
        <v>9</v>
      </c>
      <c r="F441" s="56" t="s">
        <v>45</v>
      </c>
      <c r="G441" s="56" t="s">
        <v>42</v>
      </c>
    </row>
    <row r="442" spans="1:7" ht="15" customHeight="1" x14ac:dyDescent="0.25">
      <c r="A442" s="4">
        <v>751712</v>
      </c>
      <c r="B442" s="1" t="s">
        <v>336</v>
      </c>
      <c r="C442" s="53" t="s">
        <v>68</v>
      </c>
      <c r="D442" s="54">
        <v>361</v>
      </c>
      <c r="E442" s="55" t="s">
        <v>9</v>
      </c>
      <c r="F442" s="56" t="s">
        <v>45</v>
      </c>
      <c r="G442" s="56" t="s">
        <v>42</v>
      </c>
    </row>
    <row r="443" spans="1:7" ht="15" customHeight="1" x14ac:dyDescent="0.25">
      <c r="A443" s="4">
        <v>751713</v>
      </c>
      <c r="B443" s="1" t="s">
        <v>337</v>
      </c>
      <c r="C443" s="53" t="s">
        <v>68</v>
      </c>
      <c r="D443" s="54">
        <v>557</v>
      </c>
      <c r="E443" s="55" t="s">
        <v>36</v>
      </c>
      <c r="F443" s="56" t="s">
        <v>45</v>
      </c>
      <c r="G443" s="56" t="s">
        <v>42</v>
      </c>
    </row>
    <row r="444" spans="1:7" ht="15" customHeight="1" x14ac:dyDescent="0.25">
      <c r="A444" s="4">
        <v>751713</v>
      </c>
      <c r="B444" s="1" t="s">
        <v>337</v>
      </c>
      <c r="C444" s="53" t="s">
        <v>68</v>
      </c>
      <c r="D444" s="54">
        <v>5</v>
      </c>
      <c r="E444" s="55" t="s">
        <v>9</v>
      </c>
      <c r="F444" s="56" t="s">
        <v>45</v>
      </c>
      <c r="G444" s="56" t="s">
        <v>42</v>
      </c>
    </row>
    <row r="445" spans="1:7" ht="15" customHeight="1" x14ac:dyDescent="0.25">
      <c r="A445" s="4">
        <v>751714</v>
      </c>
      <c r="B445" s="1" t="s">
        <v>338</v>
      </c>
      <c r="C445" s="53" t="s">
        <v>68</v>
      </c>
      <c r="D445" s="54">
        <v>498</v>
      </c>
      <c r="E445" s="55" t="s">
        <v>9</v>
      </c>
      <c r="F445" s="56" t="s">
        <v>45</v>
      </c>
      <c r="G445" s="56" t="s">
        <v>42</v>
      </c>
    </row>
    <row r="446" spans="1:7" ht="15" customHeight="1" x14ac:dyDescent="0.25">
      <c r="A446" s="4">
        <v>751716</v>
      </c>
      <c r="B446" s="1" t="s">
        <v>339</v>
      </c>
      <c r="C446" s="53" t="s">
        <v>68</v>
      </c>
      <c r="D446" s="54">
        <v>144</v>
      </c>
      <c r="E446" s="55" t="s">
        <v>36</v>
      </c>
      <c r="F446" s="56" t="s">
        <v>45</v>
      </c>
      <c r="G446" s="56" t="s">
        <v>42</v>
      </c>
    </row>
    <row r="447" spans="1:7" ht="15" customHeight="1" x14ac:dyDescent="0.25">
      <c r="A447" s="4">
        <v>751716</v>
      </c>
      <c r="B447" s="1" t="s">
        <v>339</v>
      </c>
      <c r="C447" s="53" t="s">
        <v>68</v>
      </c>
      <c r="D447" s="54">
        <v>16</v>
      </c>
      <c r="E447" s="55" t="s">
        <v>9</v>
      </c>
      <c r="F447" s="56" t="s">
        <v>45</v>
      </c>
      <c r="G447" s="56" t="s">
        <v>42</v>
      </c>
    </row>
    <row r="448" spans="1:7" ht="15" customHeight="1" x14ac:dyDescent="0.25">
      <c r="A448" s="4">
        <v>751721</v>
      </c>
      <c r="B448" s="1" t="s">
        <v>340</v>
      </c>
      <c r="C448" s="53" t="s">
        <v>68</v>
      </c>
      <c r="D448" s="54">
        <v>251</v>
      </c>
      <c r="E448" s="55" t="s">
        <v>36</v>
      </c>
      <c r="F448" s="56" t="s">
        <v>18</v>
      </c>
      <c r="G448" s="56" t="s">
        <v>19</v>
      </c>
    </row>
    <row r="449" spans="1:7" ht="15" customHeight="1" x14ac:dyDescent="0.25">
      <c r="A449" s="4">
        <v>751721</v>
      </c>
      <c r="B449" s="1" t="s">
        <v>340</v>
      </c>
      <c r="C449" s="53" t="s">
        <v>68</v>
      </c>
      <c r="D449" s="54">
        <v>71</v>
      </c>
      <c r="E449" s="55" t="s">
        <v>36</v>
      </c>
      <c r="F449" s="56" t="s">
        <v>18</v>
      </c>
      <c r="G449" s="56" t="s">
        <v>19</v>
      </c>
    </row>
    <row r="450" spans="1:7" ht="15" customHeight="1" x14ac:dyDescent="0.25">
      <c r="A450" s="4">
        <v>751721</v>
      </c>
      <c r="B450" s="1" t="s">
        <v>340</v>
      </c>
      <c r="C450" s="53" t="s">
        <v>68</v>
      </c>
      <c r="D450" s="54">
        <v>149</v>
      </c>
      <c r="E450" s="55" t="s">
        <v>9</v>
      </c>
      <c r="F450" s="56" t="s">
        <v>18</v>
      </c>
      <c r="G450" s="56" t="s">
        <v>19</v>
      </c>
    </row>
    <row r="451" spans="1:7" ht="15" customHeight="1" x14ac:dyDescent="0.25">
      <c r="A451" s="4">
        <v>751721</v>
      </c>
      <c r="B451" s="1" t="s">
        <v>340</v>
      </c>
      <c r="C451" s="53" t="s">
        <v>68</v>
      </c>
      <c r="D451" s="54">
        <v>7</v>
      </c>
      <c r="E451" s="55" t="s">
        <v>9</v>
      </c>
      <c r="F451" s="56" t="s">
        <v>18</v>
      </c>
      <c r="G451" s="56" t="s">
        <v>19</v>
      </c>
    </row>
    <row r="452" spans="1:7" ht="15" customHeight="1" x14ac:dyDescent="0.25">
      <c r="A452" s="4">
        <v>751731</v>
      </c>
      <c r="B452" s="1" t="s">
        <v>341</v>
      </c>
      <c r="C452" s="53" t="s">
        <v>68</v>
      </c>
      <c r="D452" s="54">
        <v>452</v>
      </c>
      <c r="E452" s="55" t="s">
        <v>9</v>
      </c>
      <c r="F452" s="56" t="s">
        <v>18</v>
      </c>
      <c r="G452" s="56" t="s">
        <v>19</v>
      </c>
    </row>
    <row r="453" spans="1:7" ht="15" customHeight="1" x14ac:dyDescent="0.25">
      <c r="A453" s="4">
        <v>751732</v>
      </c>
      <c r="B453" s="1" t="s">
        <v>342</v>
      </c>
      <c r="C453" s="53" t="s">
        <v>68</v>
      </c>
      <c r="D453" s="54">
        <v>510</v>
      </c>
      <c r="E453" s="55" t="s">
        <v>9</v>
      </c>
      <c r="F453" s="56" t="s">
        <v>18</v>
      </c>
      <c r="G453" s="56" t="s">
        <v>19</v>
      </c>
    </row>
    <row r="454" spans="1:7" ht="15" customHeight="1" x14ac:dyDescent="0.25">
      <c r="A454" s="4">
        <v>751733</v>
      </c>
      <c r="B454" s="1" t="s">
        <v>343</v>
      </c>
      <c r="C454" s="53" t="s">
        <v>68</v>
      </c>
      <c r="D454" s="54">
        <v>167</v>
      </c>
      <c r="E454" s="55" t="s">
        <v>9</v>
      </c>
      <c r="F454" s="56" t="s">
        <v>18</v>
      </c>
      <c r="G454" s="56" t="s">
        <v>19</v>
      </c>
    </row>
    <row r="455" spans="1:7" ht="15" customHeight="1" x14ac:dyDescent="0.25">
      <c r="A455" s="4">
        <v>751734</v>
      </c>
      <c r="B455" s="1" t="s">
        <v>344</v>
      </c>
      <c r="C455" s="53" t="s">
        <v>68</v>
      </c>
      <c r="D455" s="54">
        <v>109</v>
      </c>
      <c r="E455" s="55" t="s">
        <v>9</v>
      </c>
      <c r="F455" s="56" t="s">
        <v>18</v>
      </c>
      <c r="G455" s="56" t="s">
        <v>19</v>
      </c>
    </row>
    <row r="456" spans="1:7" ht="15" customHeight="1" x14ac:dyDescent="0.25">
      <c r="A456" s="4">
        <v>751735</v>
      </c>
      <c r="B456" s="1" t="s">
        <v>345</v>
      </c>
      <c r="C456" s="53" t="s">
        <v>68</v>
      </c>
      <c r="D456" s="54">
        <v>172</v>
      </c>
      <c r="E456" s="55" t="s">
        <v>9</v>
      </c>
      <c r="F456" s="56" t="s">
        <v>18</v>
      </c>
      <c r="G456" s="56" t="s">
        <v>19</v>
      </c>
    </row>
    <row r="457" spans="1:7" ht="15" customHeight="1" x14ac:dyDescent="0.25">
      <c r="A457" s="4">
        <v>751741</v>
      </c>
      <c r="B457" s="1" t="s">
        <v>346</v>
      </c>
      <c r="C457" s="53" t="s">
        <v>68</v>
      </c>
      <c r="D457" s="54">
        <v>106</v>
      </c>
      <c r="E457" s="55" t="s">
        <v>9</v>
      </c>
      <c r="F457" s="56" t="s">
        <v>18</v>
      </c>
      <c r="G457" s="56" t="s">
        <v>19</v>
      </c>
    </row>
    <row r="458" spans="1:7" ht="15" customHeight="1" x14ac:dyDescent="0.25">
      <c r="A458" s="4">
        <v>751742</v>
      </c>
      <c r="B458" s="1" t="s">
        <v>347</v>
      </c>
      <c r="C458" s="53" t="s">
        <v>68</v>
      </c>
      <c r="D458" s="54">
        <v>218</v>
      </c>
      <c r="E458" s="55" t="s">
        <v>9</v>
      </c>
      <c r="F458" s="56" t="s">
        <v>18</v>
      </c>
      <c r="G458" s="56" t="s">
        <v>19</v>
      </c>
    </row>
    <row r="459" spans="1:7" ht="15" customHeight="1" x14ac:dyDescent="0.25">
      <c r="A459" s="4">
        <v>751751</v>
      </c>
      <c r="B459" s="1" t="s">
        <v>348</v>
      </c>
      <c r="C459" s="53" t="s">
        <v>68</v>
      </c>
      <c r="D459" s="54">
        <v>106</v>
      </c>
      <c r="E459" s="55" t="s">
        <v>9</v>
      </c>
      <c r="F459" s="56" t="s">
        <v>18</v>
      </c>
      <c r="G459" s="56" t="s">
        <v>19</v>
      </c>
    </row>
    <row r="460" spans="1:7" ht="15" customHeight="1" x14ac:dyDescent="0.25">
      <c r="A460" s="4">
        <v>751761</v>
      </c>
      <c r="B460" s="1" t="s">
        <v>349</v>
      </c>
      <c r="C460" s="53" t="s">
        <v>68</v>
      </c>
      <c r="D460" s="54">
        <v>126</v>
      </c>
      <c r="E460" s="55" t="s">
        <v>9</v>
      </c>
      <c r="F460" s="56" t="s">
        <v>18</v>
      </c>
      <c r="G460" s="56" t="s">
        <v>19</v>
      </c>
    </row>
    <row r="461" spans="1:7" ht="15" customHeight="1" x14ac:dyDescent="0.25">
      <c r="A461" s="4">
        <v>751771</v>
      </c>
      <c r="B461" s="1" t="s">
        <v>350</v>
      </c>
      <c r="C461" s="53" t="s">
        <v>68</v>
      </c>
      <c r="D461" s="54">
        <v>269</v>
      </c>
      <c r="E461" s="55" t="s">
        <v>9</v>
      </c>
      <c r="F461" s="56" t="s">
        <v>18</v>
      </c>
      <c r="G461" s="56" t="s">
        <v>19</v>
      </c>
    </row>
    <row r="462" spans="1:7" ht="15" customHeight="1" x14ac:dyDescent="0.25">
      <c r="A462" s="4">
        <v>751772</v>
      </c>
      <c r="B462" s="1" t="s">
        <v>351</v>
      </c>
      <c r="C462" s="53" t="s">
        <v>68</v>
      </c>
      <c r="D462" s="54">
        <v>256</v>
      </c>
      <c r="E462" s="55" t="s">
        <v>36</v>
      </c>
      <c r="F462" s="56" t="s">
        <v>18</v>
      </c>
      <c r="G462" s="56" t="s">
        <v>19</v>
      </c>
    </row>
    <row r="463" spans="1:7" ht="15" customHeight="1" x14ac:dyDescent="0.25">
      <c r="A463" s="4">
        <v>751772</v>
      </c>
      <c r="B463" s="1" t="s">
        <v>351</v>
      </c>
      <c r="C463" s="53" t="s">
        <v>68</v>
      </c>
      <c r="D463" s="54">
        <v>204</v>
      </c>
      <c r="E463" s="55" t="s">
        <v>9</v>
      </c>
      <c r="F463" s="56" t="s">
        <v>18</v>
      </c>
      <c r="G463" s="56" t="s">
        <v>19</v>
      </c>
    </row>
    <row r="464" spans="1:7" ht="15" customHeight="1" x14ac:dyDescent="0.25">
      <c r="A464" s="4">
        <v>751773</v>
      </c>
      <c r="B464" s="1" t="s">
        <v>352</v>
      </c>
      <c r="C464" s="53" t="s">
        <v>68</v>
      </c>
      <c r="D464" s="54">
        <v>228</v>
      </c>
      <c r="E464" s="55" t="s">
        <v>9</v>
      </c>
      <c r="F464" s="56" t="s">
        <v>18</v>
      </c>
      <c r="G464" s="56" t="s">
        <v>19</v>
      </c>
    </row>
    <row r="465" spans="1:7" ht="15" customHeight="1" x14ac:dyDescent="0.25">
      <c r="A465" s="4">
        <v>751774</v>
      </c>
      <c r="B465" s="1" t="s">
        <v>353</v>
      </c>
      <c r="C465" s="53" t="s">
        <v>68</v>
      </c>
      <c r="D465" s="54">
        <v>135</v>
      </c>
      <c r="E465" s="55" t="s">
        <v>9</v>
      </c>
      <c r="F465" s="56" t="s">
        <v>18</v>
      </c>
      <c r="G465" s="56" t="s">
        <v>19</v>
      </c>
    </row>
    <row r="466" spans="1:7" ht="15" customHeight="1" x14ac:dyDescent="0.25">
      <c r="A466" s="4">
        <v>751781</v>
      </c>
      <c r="B466" s="1" t="s">
        <v>354</v>
      </c>
      <c r="C466" s="53" t="s">
        <v>68</v>
      </c>
      <c r="D466" s="54">
        <v>438</v>
      </c>
      <c r="E466" s="55" t="s">
        <v>9</v>
      </c>
      <c r="F466" s="56" t="s">
        <v>18</v>
      </c>
      <c r="G466" s="56" t="s">
        <v>19</v>
      </c>
    </row>
    <row r="467" spans="1:7" ht="15" customHeight="1" x14ac:dyDescent="0.25">
      <c r="A467" s="4">
        <v>751782</v>
      </c>
      <c r="B467" s="1" t="s">
        <v>355</v>
      </c>
      <c r="C467" s="53" t="s">
        <v>68</v>
      </c>
      <c r="D467" s="54">
        <v>177</v>
      </c>
      <c r="E467" s="55" t="s">
        <v>36</v>
      </c>
      <c r="F467" s="56" t="s">
        <v>18</v>
      </c>
      <c r="G467" s="56" t="s">
        <v>19</v>
      </c>
    </row>
    <row r="468" spans="1:7" ht="15" customHeight="1" x14ac:dyDescent="0.25">
      <c r="A468" s="4">
        <v>751782</v>
      </c>
      <c r="B468" s="1" t="s">
        <v>355</v>
      </c>
      <c r="C468" s="53" t="s">
        <v>68</v>
      </c>
      <c r="D468" s="54">
        <v>452</v>
      </c>
      <c r="E468" s="55" t="s">
        <v>9</v>
      </c>
      <c r="F468" s="56" t="s">
        <v>18</v>
      </c>
      <c r="G468" s="56" t="s">
        <v>19</v>
      </c>
    </row>
    <row r="469" spans="1:7" ht="15" customHeight="1" x14ac:dyDescent="0.25">
      <c r="A469" s="4">
        <v>751783</v>
      </c>
      <c r="B469" s="1" t="s">
        <v>356</v>
      </c>
      <c r="C469" s="53" t="s">
        <v>68</v>
      </c>
      <c r="D469" s="54">
        <v>168</v>
      </c>
      <c r="E469" s="55" t="s">
        <v>36</v>
      </c>
      <c r="F469" s="56" t="s">
        <v>18</v>
      </c>
      <c r="G469" s="56" t="s">
        <v>19</v>
      </c>
    </row>
    <row r="470" spans="1:7" ht="15" customHeight="1" x14ac:dyDescent="0.25">
      <c r="A470" s="4">
        <v>751783</v>
      </c>
      <c r="B470" s="1" t="s">
        <v>356</v>
      </c>
      <c r="C470" s="53" t="s">
        <v>68</v>
      </c>
      <c r="D470" s="54">
        <v>20</v>
      </c>
      <c r="E470" s="55" t="s">
        <v>9</v>
      </c>
      <c r="F470" s="56" t="s">
        <v>18</v>
      </c>
      <c r="G470" s="56" t="s">
        <v>19</v>
      </c>
    </row>
    <row r="471" spans="1:7" ht="15" customHeight="1" x14ac:dyDescent="0.25">
      <c r="A471" s="4">
        <v>751784</v>
      </c>
      <c r="B471" s="1" t="s">
        <v>357</v>
      </c>
      <c r="C471" s="53" t="s">
        <v>68</v>
      </c>
      <c r="D471" s="54">
        <v>27</v>
      </c>
      <c r="E471" s="55" t="s">
        <v>9</v>
      </c>
      <c r="F471" s="56" t="s">
        <v>18</v>
      </c>
      <c r="G471" s="56" t="s">
        <v>19</v>
      </c>
    </row>
    <row r="472" spans="1:7" ht="15" customHeight="1" x14ac:dyDescent="0.25">
      <c r="A472" s="4">
        <v>751791</v>
      </c>
      <c r="B472" s="1" t="s">
        <v>358</v>
      </c>
      <c r="C472" s="53" t="s">
        <v>68</v>
      </c>
      <c r="D472" s="54">
        <v>526</v>
      </c>
      <c r="E472" s="55" t="s">
        <v>36</v>
      </c>
      <c r="F472" s="56" t="s">
        <v>29</v>
      </c>
      <c r="G472" s="56" t="s">
        <v>30</v>
      </c>
    </row>
    <row r="473" spans="1:7" ht="15" customHeight="1" x14ac:dyDescent="0.25">
      <c r="A473" s="4">
        <v>751791</v>
      </c>
      <c r="B473" s="1" t="s">
        <v>358</v>
      </c>
      <c r="C473" s="53" t="s">
        <v>68</v>
      </c>
      <c r="D473" s="54">
        <v>115</v>
      </c>
      <c r="E473" s="55" t="s">
        <v>9</v>
      </c>
      <c r="F473" s="56" t="s">
        <v>29</v>
      </c>
      <c r="G473" s="56" t="s">
        <v>30</v>
      </c>
    </row>
    <row r="474" spans="1:7" ht="15" customHeight="1" x14ac:dyDescent="0.25">
      <c r="A474" s="4">
        <v>751791</v>
      </c>
      <c r="B474" s="1" t="s">
        <v>358</v>
      </c>
      <c r="C474" s="53" t="s">
        <v>68</v>
      </c>
      <c r="D474" s="54">
        <v>204</v>
      </c>
      <c r="E474" s="55" t="s">
        <v>9</v>
      </c>
      <c r="F474" s="56" t="s">
        <v>29</v>
      </c>
      <c r="G474" s="56" t="s">
        <v>30</v>
      </c>
    </row>
    <row r="475" spans="1:7" ht="15" customHeight="1" x14ac:dyDescent="0.25">
      <c r="A475" s="4">
        <v>751792</v>
      </c>
      <c r="B475" s="1" t="s">
        <v>359</v>
      </c>
      <c r="C475" s="53" t="s">
        <v>68</v>
      </c>
      <c r="D475" s="54">
        <v>338</v>
      </c>
      <c r="E475" s="55" t="s">
        <v>9</v>
      </c>
      <c r="F475" s="56" t="s">
        <v>29</v>
      </c>
      <c r="G475" s="56" t="s">
        <v>30</v>
      </c>
    </row>
    <row r="476" spans="1:7" ht="15" customHeight="1" x14ac:dyDescent="0.25">
      <c r="A476" s="4">
        <v>751793</v>
      </c>
      <c r="B476" s="1" t="s">
        <v>360</v>
      </c>
      <c r="C476" s="53" t="s">
        <v>68</v>
      </c>
      <c r="D476" s="54">
        <v>63</v>
      </c>
      <c r="E476" s="55" t="s">
        <v>9</v>
      </c>
      <c r="F476" s="56" t="s">
        <v>21</v>
      </c>
      <c r="G476" s="56" t="s">
        <v>30</v>
      </c>
    </row>
    <row r="477" spans="1:7" ht="15" customHeight="1" x14ac:dyDescent="0.25">
      <c r="A477" s="4">
        <v>751794</v>
      </c>
      <c r="B477" s="1" t="s">
        <v>361</v>
      </c>
      <c r="C477" s="53" t="s">
        <v>68</v>
      </c>
      <c r="D477" s="54">
        <v>82</v>
      </c>
      <c r="E477" s="55" t="s">
        <v>36</v>
      </c>
      <c r="F477" s="56" t="s">
        <v>21</v>
      </c>
      <c r="G477" s="56" t="s">
        <v>22</v>
      </c>
    </row>
    <row r="478" spans="1:7" ht="15" customHeight="1" x14ac:dyDescent="0.25">
      <c r="A478" s="4">
        <v>751794</v>
      </c>
      <c r="B478" s="1" t="s">
        <v>361</v>
      </c>
      <c r="C478" s="53" t="s">
        <v>68</v>
      </c>
      <c r="D478" s="54">
        <v>353</v>
      </c>
      <c r="E478" s="55" t="s">
        <v>9</v>
      </c>
      <c r="F478" s="56" t="s">
        <v>21</v>
      </c>
      <c r="G478" s="56" t="s">
        <v>22</v>
      </c>
    </row>
    <row r="479" spans="1:7" ht="15" customHeight="1" x14ac:dyDescent="0.25">
      <c r="A479" s="4">
        <v>751795</v>
      </c>
      <c r="B479" s="1" t="s">
        <v>362</v>
      </c>
      <c r="C479" s="53" t="s">
        <v>68</v>
      </c>
      <c r="D479" s="54">
        <v>342</v>
      </c>
      <c r="E479" s="55" t="s">
        <v>9</v>
      </c>
      <c r="F479" s="56" t="s">
        <v>29</v>
      </c>
      <c r="G479" s="56" t="s">
        <v>30</v>
      </c>
    </row>
    <row r="480" spans="1:7" ht="15" customHeight="1" x14ac:dyDescent="0.25">
      <c r="A480" s="4">
        <v>751798</v>
      </c>
      <c r="B480" s="1" t="s">
        <v>363</v>
      </c>
      <c r="C480" s="53" t="s">
        <v>68</v>
      </c>
      <c r="D480" s="54">
        <v>99</v>
      </c>
      <c r="E480" s="55" t="s">
        <v>36</v>
      </c>
      <c r="F480" s="56" t="s">
        <v>29</v>
      </c>
      <c r="G480" s="56" t="s">
        <v>30</v>
      </c>
    </row>
    <row r="481" spans="1:7" ht="15" customHeight="1" x14ac:dyDescent="0.25">
      <c r="A481" s="4">
        <v>751798</v>
      </c>
      <c r="B481" s="1" t="s">
        <v>363</v>
      </c>
      <c r="C481" s="53" t="s">
        <v>68</v>
      </c>
      <c r="D481" s="54">
        <v>63</v>
      </c>
      <c r="E481" s="55" t="s">
        <v>36</v>
      </c>
      <c r="F481" s="56" t="s">
        <v>29</v>
      </c>
      <c r="G481" s="56" t="s">
        <v>30</v>
      </c>
    </row>
    <row r="482" spans="1:7" ht="15" customHeight="1" x14ac:dyDescent="0.25">
      <c r="A482" s="4">
        <v>751798</v>
      </c>
      <c r="B482" s="1" t="s">
        <v>363</v>
      </c>
      <c r="C482" s="53" t="s">
        <v>68</v>
      </c>
      <c r="D482" s="54">
        <v>10</v>
      </c>
      <c r="E482" s="55" t="s">
        <v>9</v>
      </c>
      <c r="F482" s="56" t="s">
        <v>29</v>
      </c>
      <c r="G482" s="56" t="s">
        <v>30</v>
      </c>
    </row>
    <row r="483" spans="1:7" ht="15" customHeight="1" x14ac:dyDescent="0.25">
      <c r="A483" s="4">
        <v>751799</v>
      </c>
      <c r="B483" s="1" t="s">
        <v>364</v>
      </c>
      <c r="C483" s="53" t="s">
        <v>68</v>
      </c>
      <c r="D483" s="54">
        <v>244</v>
      </c>
      <c r="E483" s="55" t="s">
        <v>9</v>
      </c>
      <c r="F483" s="56" t="s">
        <v>29</v>
      </c>
      <c r="G483" s="56" t="s">
        <v>30</v>
      </c>
    </row>
    <row r="484" spans="1:7" ht="15" customHeight="1" x14ac:dyDescent="0.25">
      <c r="A484" s="4">
        <v>751801</v>
      </c>
      <c r="B484" s="1" t="s">
        <v>365</v>
      </c>
      <c r="C484" s="53" t="s">
        <v>68</v>
      </c>
      <c r="D484" s="54">
        <v>258</v>
      </c>
      <c r="E484" s="55" t="s">
        <v>9</v>
      </c>
      <c r="F484" s="56" t="s">
        <v>29</v>
      </c>
      <c r="G484" s="56" t="s">
        <v>30</v>
      </c>
    </row>
    <row r="485" spans="1:7" ht="15" customHeight="1" x14ac:dyDescent="0.25">
      <c r="A485" s="4">
        <v>751801</v>
      </c>
      <c r="B485" s="1" t="s">
        <v>365</v>
      </c>
      <c r="C485" s="53" t="s">
        <v>68</v>
      </c>
      <c r="D485" s="54">
        <v>53</v>
      </c>
      <c r="E485" s="55" t="s">
        <v>9</v>
      </c>
      <c r="F485" s="56" t="s">
        <v>29</v>
      </c>
      <c r="G485" s="56" t="s">
        <v>30</v>
      </c>
    </row>
    <row r="486" spans="1:7" ht="15" customHeight="1" x14ac:dyDescent="0.25">
      <c r="A486" s="4">
        <v>751811</v>
      </c>
      <c r="B486" s="1" t="s">
        <v>366</v>
      </c>
      <c r="C486" s="53" t="s">
        <v>68</v>
      </c>
      <c r="D486" s="54">
        <v>164</v>
      </c>
      <c r="E486" s="55" t="s">
        <v>9</v>
      </c>
      <c r="F486" s="56" t="s">
        <v>29</v>
      </c>
      <c r="G486" s="56" t="s">
        <v>30</v>
      </c>
    </row>
    <row r="487" spans="1:7" ht="15" customHeight="1" x14ac:dyDescent="0.25">
      <c r="A487" s="4">
        <v>751812</v>
      </c>
      <c r="B487" s="1" t="s">
        <v>367</v>
      </c>
      <c r="C487" s="53" t="s">
        <v>68</v>
      </c>
      <c r="D487" s="54">
        <v>269</v>
      </c>
      <c r="E487" s="55" t="s">
        <v>36</v>
      </c>
      <c r="F487" s="56" t="s">
        <v>29</v>
      </c>
      <c r="G487" s="56" t="s">
        <v>30</v>
      </c>
    </row>
    <row r="488" spans="1:7" ht="15" customHeight="1" x14ac:dyDescent="0.25">
      <c r="A488" s="4">
        <v>751812</v>
      </c>
      <c r="B488" s="1" t="s">
        <v>367</v>
      </c>
      <c r="C488" s="53" t="s">
        <v>68</v>
      </c>
      <c r="D488" s="54">
        <v>97</v>
      </c>
      <c r="E488" s="55" t="s">
        <v>36</v>
      </c>
      <c r="F488" s="56" t="s">
        <v>29</v>
      </c>
      <c r="G488" s="56" t="s">
        <v>30</v>
      </c>
    </row>
    <row r="489" spans="1:7" ht="15" customHeight="1" x14ac:dyDescent="0.25">
      <c r="A489" s="4">
        <v>751812</v>
      </c>
      <c r="B489" s="1" t="s">
        <v>367</v>
      </c>
      <c r="C489" s="53" t="s">
        <v>68</v>
      </c>
      <c r="D489" s="54">
        <v>89</v>
      </c>
      <c r="E489" s="55" t="s">
        <v>9</v>
      </c>
      <c r="F489" s="56" t="s">
        <v>29</v>
      </c>
      <c r="G489" s="56" t="s">
        <v>30</v>
      </c>
    </row>
    <row r="490" spans="1:7" ht="15" customHeight="1" x14ac:dyDescent="0.25">
      <c r="A490" s="4">
        <v>751814</v>
      </c>
      <c r="B490" s="1" t="s">
        <v>368</v>
      </c>
      <c r="C490" s="53" t="s">
        <v>68</v>
      </c>
      <c r="D490" s="54">
        <v>65</v>
      </c>
      <c r="E490" s="55" t="s">
        <v>9</v>
      </c>
      <c r="F490" s="56" t="s">
        <v>29</v>
      </c>
      <c r="G490" s="56" t="s">
        <v>30</v>
      </c>
    </row>
    <row r="491" spans="1:7" ht="15" customHeight="1" x14ac:dyDescent="0.25">
      <c r="A491" s="4">
        <v>751821</v>
      </c>
      <c r="B491" s="1" t="s">
        <v>369</v>
      </c>
      <c r="C491" s="53" t="s">
        <v>68</v>
      </c>
      <c r="D491" s="54">
        <v>40</v>
      </c>
      <c r="E491" s="55" t="s">
        <v>36</v>
      </c>
      <c r="F491" s="56" t="s">
        <v>18</v>
      </c>
      <c r="G491" s="56" t="s">
        <v>19</v>
      </c>
    </row>
    <row r="492" spans="1:7" ht="15" customHeight="1" x14ac:dyDescent="0.25">
      <c r="A492" s="4">
        <v>751821</v>
      </c>
      <c r="B492" s="1" t="s">
        <v>369</v>
      </c>
      <c r="C492" s="53" t="s">
        <v>68</v>
      </c>
      <c r="D492" s="54">
        <v>836</v>
      </c>
      <c r="E492" s="55" t="s">
        <v>36</v>
      </c>
      <c r="F492" s="56" t="s">
        <v>18</v>
      </c>
      <c r="G492" s="56" t="s">
        <v>19</v>
      </c>
    </row>
    <row r="493" spans="1:7" ht="15" customHeight="1" x14ac:dyDescent="0.25">
      <c r="A493" s="4">
        <v>751821</v>
      </c>
      <c r="B493" s="1" t="s">
        <v>369</v>
      </c>
      <c r="C493" s="53" t="s">
        <v>68</v>
      </c>
      <c r="D493" s="54">
        <v>94</v>
      </c>
      <c r="E493" s="55" t="s">
        <v>9</v>
      </c>
      <c r="F493" s="56" t="s">
        <v>18</v>
      </c>
      <c r="G493" s="56" t="s">
        <v>19</v>
      </c>
    </row>
    <row r="494" spans="1:7" ht="15" customHeight="1" x14ac:dyDescent="0.25">
      <c r="A494" s="4">
        <v>751831</v>
      </c>
      <c r="B494" s="1" t="s">
        <v>370</v>
      </c>
      <c r="C494" s="53" t="s">
        <v>68</v>
      </c>
      <c r="D494" s="54">
        <v>946</v>
      </c>
      <c r="E494" s="55" t="s">
        <v>9</v>
      </c>
      <c r="F494" s="56" t="s">
        <v>18</v>
      </c>
      <c r="G494" s="56" t="s">
        <v>19</v>
      </c>
    </row>
    <row r="495" spans="1:7" ht="15" customHeight="1" x14ac:dyDescent="0.25">
      <c r="A495" s="4">
        <v>751832</v>
      </c>
      <c r="B495" s="1" t="s">
        <v>371</v>
      </c>
      <c r="C495" s="53" t="s">
        <v>68</v>
      </c>
      <c r="D495" s="54">
        <v>94</v>
      </c>
      <c r="E495" s="55" t="s">
        <v>9</v>
      </c>
      <c r="F495" s="56" t="s">
        <v>18</v>
      </c>
      <c r="G495" s="56" t="s">
        <v>19</v>
      </c>
    </row>
    <row r="496" spans="1:7" ht="15" customHeight="1" x14ac:dyDescent="0.25">
      <c r="A496" s="4">
        <v>751833</v>
      </c>
      <c r="B496" s="1" t="s">
        <v>372</v>
      </c>
      <c r="C496" s="53" t="s">
        <v>68</v>
      </c>
      <c r="D496" s="54">
        <v>4</v>
      </c>
      <c r="E496" s="55" t="s">
        <v>9</v>
      </c>
      <c r="F496" s="56" t="s">
        <v>18</v>
      </c>
      <c r="G496" s="56" t="s">
        <v>19</v>
      </c>
    </row>
    <row r="497" spans="1:7" ht="15" customHeight="1" x14ac:dyDescent="0.25">
      <c r="A497" s="4">
        <v>751833</v>
      </c>
      <c r="B497" s="1" t="s">
        <v>372</v>
      </c>
      <c r="C497" s="53" t="s">
        <v>68</v>
      </c>
      <c r="D497" s="54">
        <v>82</v>
      </c>
      <c r="E497" s="55" t="s">
        <v>9</v>
      </c>
      <c r="F497" s="56" t="s">
        <v>18</v>
      </c>
      <c r="G497" s="56" t="s">
        <v>19</v>
      </c>
    </row>
    <row r="498" spans="1:7" ht="15" customHeight="1" x14ac:dyDescent="0.25">
      <c r="A498" s="4">
        <v>751834</v>
      </c>
      <c r="B498" s="1" t="s">
        <v>373</v>
      </c>
      <c r="C498" s="53" t="s">
        <v>68</v>
      </c>
      <c r="D498" s="54">
        <v>149</v>
      </c>
      <c r="E498" s="55" t="s">
        <v>9</v>
      </c>
      <c r="F498" s="56" t="s">
        <v>18</v>
      </c>
      <c r="G498" s="56" t="s">
        <v>19</v>
      </c>
    </row>
    <row r="499" spans="1:7" ht="15" customHeight="1" x14ac:dyDescent="0.25">
      <c r="A499" s="4">
        <v>751851</v>
      </c>
      <c r="B499" s="1" t="s">
        <v>374</v>
      </c>
      <c r="C499" s="53" t="s">
        <v>68</v>
      </c>
      <c r="D499" s="54">
        <v>384</v>
      </c>
      <c r="E499" s="55" t="s">
        <v>9</v>
      </c>
      <c r="F499" s="56" t="s">
        <v>29</v>
      </c>
      <c r="G499" s="56" t="s">
        <v>30</v>
      </c>
    </row>
    <row r="500" spans="1:7" ht="15" customHeight="1" x14ac:dyDescent="0.25">
      <c r="A500" s="4">
        <v>751852</v>
      </c>
      <c r="B500" s="1" t="s">
        <v>375</v>
      </c>
      <c r="C500" s="53" t="s">
        <v>68</v>
      </c>
      <c r="D500" s="54">
        <v>159</v>
      </c>
      <c r="E500" s="55" t="s">
        <v>9</v>
      </c>
      <c r="F500" s="56" t="s">
        <v>29</v>
      </c>
      <c r="G500" s="56" t="s">
        <v>30</v>
      </c>
    </row>
    <row r="501" spans="1:7" ht="15" customHeight="1" x14ac:dyDescent="0.25">
      <c r="A501" s="4">
        <v>751853</v>
      </c>
      <c r="B501" s="1" t="s">
        <v>376</v>
      </c>
      <c r="C501" s="53" t="s">
        <v>68</v>
      </c>
      <c r="D501" s="54">
        <v>545</v>
      </c>
      <c r="E501" s="55" t="s">
        <v>9</v>
      </c>
      <c r="F501" s="56" t="s">
        <v>29</v>
      </c>
      <c r="G501" s="56" t="s">
        <v>30</v>
      </c>
    </row>
    <row r="502" spans="1:7" ht="15" customHeight="1" x14ac:dyDescent="0.25">
      <c r="A502" s="4">
        <v>751861</v>
      </c>
      <c r="B502" s="1" t="s">
        <v>377</v>
      </c>
      <c r="C502" s="53" t="s">
        <v>68</v>
      </c>
      <c r="D502" s="54">
        <v>114</v>
      </c>
      <c r="E502" s="55" t="s">
        <v>9</v>
      </c>
      <c r="F502" s="56" t="s">
        <v>29</v>
      </c>
      <c r="G502" s="56" t="s">
        <v>30</v>
      </c>
    </row>
    <row r="503" spans="1:7" ht="15" customHeight="1" x14ac:dyDescent="0.25">
      <c r="A503" s="4">
        <v>751871</v>
      </c>
      <c r="B503" s="1" t="s">
        <v>378</v>
      </c>
      <c r="C503" s="53" t="s">
        <v>68</v>
      </c>
      <c r="D503" s="54">
        <v>167</v>
      </c>
      <c r="E503" s="55" t="s">
        <v>9</v>
      </c>
      <c r="F503" s="56" t="s">
        <v>29</v>
      </c>
      <c r="G503" s="56" t="s">
        <v>30</v>
      </c>
    </row>
    <row r="504" spans="1:7" ht="15" customHeight="1" x14ac:dyDescent="0.25">
      <c r="A504" s="4">
        <v>751881</v>
      </c>
      <c r="B504" s="1" t="s">
        <v>379</v>
      </c>
      <c r="C504" s="53" t="s">
        <v>68</v>
      </c>
      <c r="D504" s="54">
        <v>128</v>
      </c>
      <c r="E504" s="55" t="s">
        <v>9</v>
      </c>
      <c r="F504" s="56" t="s">
        <v>29</v>
      </c>
      <c r="G504" s="56" t="s">
        <v>30</v>
      </c>
    </row>
    <row r="505" spans="1:7" ht="15" customHeight="1" x14ac:dyDescent="0.25">
      <c r="A505" s="4">
        <v>751891</v>
      </c>
      <c r="B505" s="1" t="s">
        <v>380</v>
      </c>
      <c r="C505" s="53" t="s">
        <v>68</v>
      </c>
      <c r="D505" s="57">
        <v>22</v>
      </c>
      <c r="E505" s="55" t="s">
        <v>9</v>
      </c>
      <c r="F505" s="56" t="s">
        <v>29</v>
      </c>
      <c r="G505" s="56" t="s">
        <v>30</v>
      </c>
    </row>
    <row r="506" spans="1:7" ht="15" customHeight="1" x14ac:dyDescent="0.25">
      <c r="A506" s="4">
        <v>751892</v>
      </c>
      <c r="B506" s="1" t="s">
        <v>381</v>
      </c>
      <c r="C506" s="53" t="s">
        <v>68</v>
      </c>
      <c r="D506" s="54">
        <v>34</v>
      </c>
      <c r="E506" s="55" t="s">
        <v>9</v>
      </c>
      <c r="F506" s="56" t="s">
        <v>29</v>
      </c>
      <c r="G506" s="56" t="s">
        <v>30</v>
      </c>
    </row>
    <row r="507" spans="1:7" ht="15" customHeight="1" x14ac:dyDescent="0.25">
      <c r="A507" s="4">
        <v>751893</v>
      </c>
      <c r="B507" s="1" t="s">
        <v>382</v>
      </c>
      <c r="C507" s="53" t="s">
        <v>68</v>
      </c>
      <c r="D507" s="54">
        <v>125</v>
      </c>
      <c r="E507" s="55" t="s">
        <v>9</v>
      </c>
      <c r="F507" s="56" t="s">
        <v>29</v>
      </c>
      <c r="G507" s="56" t="s">
        <v>30</v>
      </c>
    </row>
    <row r="508" spans="1:7" ht="15" customHeight="1" x14ac:dyDescent="0.25">
      <c r="A508" s="4">
        <v>751894</v>
      </c>
      <c r="B508" s="1" t="s">
        <v>383</v>
      </c>
      <c r="C508" s="53" t="s">
        <v>68</v>
      </c>
      <c r="D508" s="54">
        <v>118</v>
      </c>
      <c r="E508" s="55" t="s">
        <v>9</v>
      </c>
      <c r="F508" s="56" t="s">
        <v>29</v>
      </c>
      <c r="G508" s="56" t="s">
        <v>30</v>
      </c>
    </row>
    <row r="509" spans="1:7" ht="15" customHeight="1" x14ac:dyDescent="0.25">
      <c r="A509" s="4">
        <v>751895</v>
      </c>
      <c r="B509" s="1" t="s">
        <v>384</v>
      </c>
      <c r="C509" s="53" t="s">
        <v>68</v>
      </c>
      <c r="D509" s="54">
        <v>128</v>
      </c>
      <c r="E509" s="55" t="s">
        <v>9</v>
      </c>
      <c r="F509" s="56" t="s">
        <v>29</v>
      </c>
      <c r="G509" s="56" t="s">
        <v>30</v>
      </c>
    </row>
    <row r="510" spans="1:7" ht="15" customHeight="1" x14ac:dyDescent="0.25">
      <c r="A510" s="4">
        <v>751901</v>
      </c>
      <c r="B510" s="1" t="s">
        <v>385</v>
      </c>
      <c r="C510" s="53" t="s">
        <v>68</v>
      </c>
      <c r="D510" s="54">
        <v>455</v>
      </c>
      <c r="E510" s="55" t="s">
        <v>36</v>
      </c>
      <c r="F510" s="56" t="s">
        <v>29</v>
      </c>
      <c r="G510" s="56" t="s">
        <v>30</v>
      </c>
    </row>
    <row r="511" spans="1:7" ht="15" customHeight="1" x14ac:dyDescent="0.25">
      <c r="A511" s="4">
        <v>751901</v>
      </c>
      <c r="B511" s="1" t="s">
        <v>385</v>
      </c>
      <c r="C511" s="53" t="s">
        <v>68</v>
      </c>
      <c r="D511" s="54">
        <v>446</v>
      </c>
      <c r="E511" s="55" t="s">
        <v>9</v>
      </c>
      <c r="F511" s="56" t="s">
        <v>29</v>
      </c>
      <c r="G511" s="56" t="s">
        <v>30</v>
      </c>
    </row>
    <row r="512" spans="1:7" ht="15" customHeight="1" x14ac:dyDescent="0.25">
      <c r="A512" s="4">
        <v>751901</v>
      </c>
      <c r="B512" s="1" t="s">
        <v>385</v>
      </c>
      <c r="C512" s="53" t="s">
        <v>68</v>
      </c>
      <c r="D512" s="54">
        <v>13</v>
      </c>
      <c r="E512" s="55" t="s">
        <v>9</v>
      </c>
      <c r="F512" s="56" t="s">
        <v>29</v>
      </c>
      <c r="G512" s="56" t="s">
        <v>30</v>
      </c>
    </row>
    <row r="513" spans="1:7" ht="15" customHeight="1" x14ac:dyDescent="0.25">
      <c r="A513" s="4">
        <v>751911</v>
      </c>
      <c r="B513" s="1" t="s">
        <v>386</v>
      </c>
      <c r="C513" s="53" t="s">
        <v>68</v>
      </c>
      <c r="D513" s="57">
        <v>42</v>
      </c>
      <c r="E513" s="55" t="s">
        <v>9</v>
      </c>
      <c r="F513" s="56" t="s">
        <v>29</v>
      </c>
      <c r="G513" s="56" t="s">
        <v>30</v>
      </c>
    </row>
    <row r="514" spans="1:7" ht="15" customHeight="1" x14ac:dyDescent="0.25">
      <c r="A514" s="4">
        <v>751913</v>
      </c>
      <c r="B514" s="1" t="s">
        <v>387</v>
      </c>
      <c r="C514" s="53" t="s">
        <v>68</v>
      </c>
      <c r="D514" s="57">
        <v>46</v>
      </c>
      <c r="E514" s="55" t="s">
        <v>36</v>
      </c>
      <c r="F514" s="56" t="s">
        <v>29</v>
      </c>
      <c r="G514" s="56" t="s">
        <v>30</v>
      </c>
    </row>
    <row r="515" spans="1:7" ht="15" customHeight="1" x14ac:dyDescent="0.25">
      <c r="A515" s="4">
        <v>751913</v>
      </c>
      <c r="B515" s="1" t="s">
        <v>387</v>
      </c>
      <c r="C515" s="53" t="s">
        <v>68</v>
      </c>
      <c r="D515" s="57">
        <v>14</v>
      </c>
      <c r="E515" s="55" t="s">
        <v>9</v>
      </c>
      <c r="F515" s="56" t="s">
        <v>29</v>
      </c>
      <c r="G515" s="56" t="s">
        <v>30</v>
      </c>
    </row>
    <row r="516" spans="1:7" ht="15" customHeight="1" x14ac:dyDescent="0.25">
      <c r="A516" s="4">
        <v>751914</v>
      </c>
      <c r="B516" s="1" t="s">
        <v>388</v>
      </c>
      <c r="C516" s="53" t="s">
        <v>68</v>
      </c>
      <c r="D516" s="54">
        <v>253</v>
      </c>
      <c r="E516" s="55" t="s">
        <v>36</v>
      </c>
      <c r="F516" s="56" t="s">
        <v>29</v>
      </c>
      <c r="G516" s="56" t="s">
        <v>30</v>
      </c>
    </row>
    <row r="517" spans="1:7" ht="15" customHeight="1" x14ac:dyDescent="0.25">
      <c r="A517" s="4">
        <v>751914</v>
      </c>
      <c r="B517" s="1" t="s">
        <v>388</v>
      </c>
      <c r="C517" s="53" t="s">
        <v>68</v>
      </c>
      <c r="D517" s="54">
        <v>7</v>
      </c>
      <c r="E517" s="55" t="s">
        <v>9</v>
      </c>
      <c r="F517" s="56" t="s">
        <v>29</v>
      </c>
      <c r="G517" s="56" t="s">
        <v>30</v>
      </c>
    </row>
    <row r="518" spans="1:7" ht="15" customHeight="1" x14ac:dyDescent="0.25">
      <c r="A518" s="4">
        <v>751914</v>
      </c>
      <c r="B518" s="1" t="s">
        <v>388</v>
      </c>
      <c r="C518" s="53" t="s">
        <v>68</v>
      </c>
      <c r="D518" s="54">
        <v>131</v>
      </c>
      <c r="E518" s="55" t="s">
        <v>9</v>
      </c>
      <c r="F518" s="56" t="s">
        <v>29</v>
      </c>
      <c r="G518" s="56" t="s">
        <v>30</v>
      </c>
    </row>
    <row r="519" spans="1:7" ht="15" customHeight="1" x14ac:dyDescent="0.25">
      <c r="A519" s="4">
        <v>751921</v>
      </c>
      <c r="B519" s="1" t="s">
        <v>389</v>
      </c>
      <c r="C519" s="53" t="s">
        <v>68</v>
      </c>
      <c r="D519" s="54">
        <v>328</v>
      </c>
      <c r="E519" s="55" t="s">
        <v>9</v>
      </c>
      <c r="F519" s="56" t="s">
        <v>29</v>
      </c>
      <c r="G519" s="56" t="s">
        <v>30</v>
      </c>
    </row>
    <row r="520" spans="1:7" ht="15" customHeight="1" x14ac:dyDescent="0.25">
      <c r="A520" s="4">
        <v>751922</v>
      </c>
      <c r="B520" s="1" t="s">
        <v>390</v>
      </c>
      <c r="C520" s="53" t="s">
        <v>68</v>
      </c>
      <c r="D520" s="57">
        <v>74</v>
      </c>
      <c r="E520" s="55" t="s">
        <v>9</v>
      </c>
      <c r="F520" s="56" t="s">
        <v>29</v>
      </c>
      <c r="G520" s="56" t="s">
        <v>30</v>
      </c>
    </row>
    <row r="521" spans="1:7" ht="15" customHeight="1" x14ac:dyDescent="0.25">
      <c r="A521" s="4">
        <v>751923</v>
      </c>
      <c r="B521" s="1" t="s">
        <v>391</v>
      </c>
      <c r="C521" s="53" t="s">
        <v>68</v>
      </c>
      <c r="D521" s="54">
        <v>67</v>
      </c>
      <c r="E521" s="55" t="s">
        <v>9</v>
      </c>
      <c r="F521" s="56" t="s">
        <v>29</v>
      </c>
      <c r="G521" s="56" t="s">
        <v>30</v>
      </c>
    </row>
    <row r="522" spans="1:7" ht="15" customHeight="1" x14ac:dyDescent="0.25">
      <c r="A522" s="4">
        <v>751925</v>
      </c>
      <c r="B522" s="1" t="s">
        <v>392</v>
      </c>
      <c r="C522" s="53" t="s">
        <v>68</v>
      </c>
      <c r="D522" s="54">
        <v>96</v>
      </c>
      <c r="E522" s="55" t="s">
        <v>9</v>
      </c>
      <c r="F522" s="56" t="s">
        <v>29</v>
      </c>
      <c r="G522" s="56" t="s">
        <v>30</v>
      </c>
    </row>
    <row r="523" spans="1:7" ht="15" customHeight="1" x14ac:dyDescent="0.25">
      <c r="A523" s="4">
        <v>751931</v>
      </c>
      <c r="B523" s="1" t="s">
        <v>393</v>
      </c>
      <c r="C523" s="53" t="s">
        <v>68</v>
      </c>
      <c r="D523" s="54">
        <v>322</v>
      </c>
      <c r="E523" s="55" t="s">
        <v>9</v>
      </c>
      <c r="F523" s="56" t="s">
        <v>45</v>
      </c>
      <c r="G523" s="56" t="s">
        <v>42</v>
      </c>
    </row>
    <row r="524" spans="1:7" ht="15" customHeight="1" x14ac:dyDescent="0.25">
      <c r="A524" s="4">
        <v>751932</v>
      </c>
      <c r="B524" s="1" t="s">
        <v>394</v>
      </c>
      <c r="C524" s="53" t="s">
        <v>68</v>
      </c>
      <c r="D524" s="54">
        <v>135</v>
      </c>
      <c r="E524" s="55" t="s">
        <v>36</v>
      </c>
      <c r="F524" s="56" t="s">
        <v>45</v>
      </c>
      <c r="G524" s="56" t="s">
        <v>42</v>
      </c>
    </row>
    <row r="525" spans="1:7" ht="15" customHeight="1" x14ac:dyDescent="0.25">
      <c r="A525" s="4">
        <v>751933</v>
      </c>
      <c r="B525" s="1" t="s">
        <v>395</v>
      </c>
      <c r="C525" s="53" t="s">
        <v>68</v>
      </c>
      <c r="D525" s="54">
        <v>156</v>
      </c>
      <c r="E525" s="55" t="s">
        <v>9</v>
      </c>
      <c r="F525" s="56" t="s">
        <v>45</v>
      </c>
      <c r="G525" s="56" t="s">
        <v>42</v>
      </c>
    </row>
    <row r="526" spans="1:7" ht="15" customHeight="1" x14ac:dyDescent="0.25">
      <c r="A526" s="4">
        <v>751934</v>
      </c>
      <c r="B526" s="1" t="s">
        <v>396</v>
      </c>
      <c r="C526" s="53" t="s">
        <v>68</v>
      </c>
      <c r="D526" s="54">
        <v>10</v>
      </c>
      <c r="E526" s="55" t="s">
        <v>36</v>
      </c>
      <c r="F526" s="56" t="s">
        <v>45</v>
      </c>
      <c r="G526" s="56" t="s">
        <v>42</v>
      </c>
    </row>
    <row r="527" spans="1:7" ht="15" customHeight="1" x14ac:dyDescent="0.25">
      <c r="A527" s="4">
        <v>751934</v>
      </c>
      <c r="B527" s="1" t="s">
        <v>396</v>
      </c>
      <c r="C527" s="53" t="s">
        <v>68</v>
      </c>
      <c r="D527" s="54">
        <v>299</v>
      </c>
      <c r="E527" s="55" t="s">
        <v>36</v>
      </c>
      <c r="F527" s="56" t="s">
        <v>45</v>
      </c>
      <c r="G527" s="56" t="s">
        <v>42</v>
      </c>
    </row>
    <row r="528" spans="1:7" ht="15" customHeight="1" x14ac:dyDescent="0.25">
      <c r="A528" s="4">
        <v>751934</v>
      </c>
      <c r="B528" s="1" t="s">
        <v>396</v>
      </c>
      <c r="C528" s="53" t="s">
        <v>68</v>
      </c>
      <c r="D528" s="54">
        <v>17</v>
      </c>
      <c r="E528" s="55" t="s">
        <v>9</v>
      </c>
      <c r="F528" s="56" t="s">
        <v>45</v>
      </c>
      <c r="G528" s="56" t="s">
        <v>42</v>
      </c>
    </row>
    <row r="529" spans="1:7" ht="15" customHeight="1" x14ac:dyDescent="0.25">
      <c r="A529" s="4">
        <v>751935</v>
      </c>
      <c r="B529" s="1" t="s">
        <v>397</v>
      </c>
      <c r="C529" s="53" t="s">
        <v>68</v>
      </c>
      <c r="D529" s="54">
        <v>130</v>
      </c>
      <c r="E529" s="55" t="s">
        <v>9</v>
      </c>
      <c r="F529" s="56" t="s">
        <v>45</v>
      </c>
      <c r="G529" s="56" t="s">
        <v>42</v>
      </c>
    </row>
    <row r="530" spans="1:7" ht="15" customHeight="1" x14ac:dyDescent="0.25">
      <c r="A530" s="4">
        <v>751936</v>
      </c>
      <c r="B530" s="1" t="s">
        <v>398</v>
      </c>
      <c r="C530" s="53" t="s">
        <v>68</v>
      </c>
      <c r="D530" s="54">
        <v>245</v>
      </c>
      <c r="E530" s="55" t="s">
        <v>36</v>
      </c>
      <c r="F530" s="56" t="s">
        <v>45</v>
      </c>
      <c r="G530" s="56" t="s">
        <v>42</v>
      </c>
    </row>
    <row r="531" spans="1:7" ht="15" customHeight="1" x14ac:dyDescent="0.25">
      <c r="A531" s="4">
        <v>751937</v>
      </c>
      <c r="B531" s="1" t="s">
        <v>399</v>
      </c>
      <c r="C531" s="53" t="s">
        <v>68</v>
      </c>
      <c r="D531" s="54">
        <v>112</v>
      </c>
      <c r="E531" s="55" t="s">
        <v>9</v>
      </c>
      <c r="F531" s="56" t="s">
        <v>45</v>
      </c>
      <c r="G531" s="56" t="s">
        <v>42</v>
      </c>
    </row>
    <row r="532" spans="1:7" ht="15" customHeight="1" x14ac:dyDescent="0.25">
      <c r="A532" s="4">
        <v>751941</v>
      </c>
      <c r="B532" s="1" t="s">
        <v>400</v>
      </c>
      <c r="C532" s="53" t="s">
        <v>68</v>
      </c>
      <c r="D532" s="54">
        <v>623</v>
      </c>
      <c r="E532" s="55" t="s">
        <v>9</v>
      </c>
      <c r="F532" s="56" t="s">
        <v>33</v>
      </c>
      <c r="G532" s="56" t="s">
        <v>34</v>
      </c>
    </row>
    <row r="533" spans="1:7" ht="15" customHeight="1" x14ac:dyDescent="0.25">
      <c r="A533" s="4">
        <v>751942</v>
      </c>
      <c r="B533" s="1" t="s">
        <v>401</v>
      </c>
      <c r="C533" s="53" t="s">
        <v>68</v>
      </c>
      <c r="D533" s="54">
        <v>397</v>
      </c>
      <c r="E533" s="55" t="s">
        <v>36</v>
      </c>
      <c r="F533" s="56" t="s">
        <v>33</v>
      </c>
      <c r="G533" s="56" t="s">
        <v>34</v>
      </c>
    </row>
    <row r="534" spans="1:7" ht="15" customHeight="1" x14ac:dyDescent="0.25">
      <c r="A534" s="4">
        <v>751942</v>
      </c>
      <c r="B534" s="1" t="s">
        <v>401</v>
      </c>
      <c r="C534" s="53" t="s">
        <v>68</v>
      </c>
      <c r="D534" s="54">
        <v>141</v>
      </c>
      <c r="E534" s="55" t="s">
        <v>9</v>
      </c>
      <c r="F534" s="56" t="s">
        <v>33</v>
      </c>
      <c r="G534" s="56" t="s">
        <v>34</v>
      </c>
    </row>
    <row r="535" spans="1:7" ht="15" customHeight="1" x14ac:dyDescent="0.25">
      <c r="A535" s="4">
        <v>751943</v>
      </c>
      <c r="B535" s="1" t="s">
        <v>402</v>
      </c>
      <c r="C535" s="53" t="s">
        <v>68</v>
      </c>
      <c r="D535" s="54">
        <v>134</v>
      </c>
      <c r="E535" s="55" t="s">
        <v>9</v>
      </c>
      <c r="F535" s="56" t="s">
        <v>33</v>
      </c>
      <c r="G535" s="56" t="s">
        <v>34</v>
      </c>
    </row>
    <row r="536" spans="1:7" ht="15" customHeight="1" x14ac:dyDescent="0.25">
      <c r="A536" s="4">
        <v>751945</v>
      </c>
      <c r="B536" s="1" t="s">
        <v>403</v>
      </c>
      <c r="C536" s="53" t="s">
        <v>68</v>
      </c>
      <c r="D536" s="54">
        <v>72</v>
      </c>
      <c r="E536" s="55" t="s">
        <v>9</v>
      </c>
      <c r="F536" s="56" t="s">
        <v>33</v>
      </c>
      <c r="G536" s="56" t="s">
        <v>34</v>
      </c>
    </row>
    <row r="537" spans="1:7" ht="15" customHeight="1" x14ac:dyDescent="0.25">
      <c r="A537" s="4">
        <v>751946</v>
      </c>
      <c r="B537" s="1" t="s">
        <v>404</v>
      </c>
      <c r="C537" s="53" t="s">
        <v>68</v>
      </c>
      <c r="D537" s="54">
        <v>264</v>
      </c>
      <c r="E537" s="55" t="s">
        <v>36</v>
      </c>
      <c r="F537" s="56" t="s">
        <v>33</v>
      </c>
      <c r="G537" s="56" t="s">
        <v>34</v>
      </c>
    </row>
    <row r="538" spans="1:7" ht="15" customHeight="1" x14ac:dyDescent="0.25">
      <c r="A538" s="4">
        <v>751951</v>
      </c>
      <c r="B538" s="1" t="s">
        <v>405</v>
      </c>
      <c r="C538" s="53" t="s">
        <v>68</v>
      </c>
      <c r="D538" s="54">
        <v>559</v>
      </c>
      <c r="E538" s="55" t="s">
        <v>9</v>
      </c>
      <c r="F538" s="56" t="s">
        <v>33</v>
      </c>
      <c r="G538" s="56" t="s">
        <v>34</v>
      </c>
    </row>
    <row r="539" spans="1:7" ht="15" customHeight="1" x14ac:dyDescent="0.25">
      <c r="A539" s="4">
        <v>751952</v>
      </c>
      <c r="B539" s="1" t="s">
        <v>406</v>
      </c>
      <c r="C539" s="53" t="s">
        <v>68</v>
      </c>
      <c r="D539" s="54">
        <v>122</v>
      </c>
      <c r="E539" s="55" t="s">
        <v>9</v>
      </c>
      <c r="F539" s="56" t="s">
        <v>33</v>
      </c>
      <c r="G539" s="56" t="s">
        <v>34</v>
      </c>
    </row>
    <row r="540" spans="1:7" ht="15" customHeight="1" x14ac:dyDescent="0.25">
      <c r="A540" s="4">
        <v>751953</v>
      </c>
      <c r="B540" s="1" t="s">
        <v>407</v>
      </c>
      <c r="C540" s="53" t="s">
        <v>68</v>
      </c>
      <c r="D540" s="54">
        <v>30</v>
      </c>
      <c r="E540" s="55" t="s">
        <v>9</v>
      </c>
      <c r="F540" s="56" t="s">
        <v>33</v>
      </c>
      <c r="G540" s="56" t="s">
        <v>34</v>
      </c>
    </row>
    <row r="541" spans="1:7" ht="15" customHeight="1" x14ac:dyDescent="0.25">
      <c r="A541" s="4">
        <v>751955</v>
      </c>
      <c r="B541" s="1" t="s">
        <v>408</v>
      </c>
      <c r="C541" s="53" t="s">
        <v>68</v>
      </c>
      <c r="D541" s="54">
        <v>46</v>
      </c>
      <c r="E541" s="55" t="s">
        <v>36</v>
      </c>
      <c r="F541" s="56" t="s">
        <v>33</v>
      </c>
      <c r="G541" s="56" t="s">
        <v>34</v>
      </c>
    </row>
    <row r="542" spans="1:7" ht="15" customHeight="1" x14ac:dyDescent="0.25">
      <c r="A542" s="4">
        <v>751955</v>
      </c>
      <c r="B542" s="1" t="s">
        <v>408</v>
      </c>
      <c r="C542" s="53" t="s">
        <v>68</v>
      </c>
      <c r="D542" s="54">
        <v>70</v>
      </c>
      <c r="E542" s="55" t="s">
        <v>9</v>
      </c>
      <c r="F542" s="56" t="s">
        <v>33</v>
      </c>
      <c r="G542" s="56" t="s">
        <v>34</v>
      </c>
    </row>
    <row r="543" spans="1:7" ht="15" customHeight="1" x14ac:dyDescent="0.25">
      <c r="A543" s="4">
        <v>751955</v>
      </c>
      <c r="B543" s="1" t="s">
        <v>408</v>
      </c>
      <c r="C543" s="53" t="s">
        <v>68</v>
      </c>
      <c r="D543" s="54">
        <v>10</v>
      </c>
      <c r="E543" s="55" t="s">
        <v>9</v>
      </c>
      <c r="F543" s="56" t="s">
        <v>33</v>
      </c>
      <c r="G543" s="56" t="s">
        <v>34</v>
      </c>
    </row>
    <row r="544" spans="1:7" ht="15" customHeight="1" x14ac:dyDescent="0.25">
      <c r="A544" s="4">
        <v>751961</v>
      </c>
      <c r="B544" s="1" t="s">
        <v>409</v>
      </c>
      <c r="C544" s="53" t="s">
        <v>68</v>
      </c>
      <c r="D544" s="54">
        <v>604</v>
      </c>
      <c r="E544" s="55" t="s">
        <v>9</v>
      </c>
      <c r="F544" s="56" t="s">
        <v>33</v>
      </c>
      <c r="G544" s="56" t="s">
        <v>34</v>
      </c>
    </row>
    <row r="545" spans="1:7" ht="15" customHeight="1" x14ac:dyDescent="0.25">
      <c r="A545" s="4">
        <v>751971</v>
      </c>
      <c r="B545" s="1" t="s">
        <v>410</v>
      </c>
      <c r="C545" s="53" t="s">
        <v>68</v>
      </c>
      <c r="D545" s="54">
        <v>386</v>
      </c>
      <c r="E545" s="55" t="s">
        <v>9</v>
      </c>
      <c r="F545" s="56" t="s">
        <v>33</v>
      </c>
      <c r="G545" s="56" t="s">
        <v>34</v>
      </c>
    </row>
    <row r="546" spans="1:7" ht="15" customHeight="1" x14ac:dyDescent="0.25">
      <c r="A546" s="4">
        <v>751981</v>
      </c>
      <c r="B546" s="1" t="s">
        <v>411</v>
      </c>
      <c r="C546" s="53" t="s">
        <v>68</v>
      </c>
      <c r="D546" s="54">
        <v>200</v>
      </c>
      <c r="E546" s="55" t="s">
        <v>9</v>
      </c>
      <c r="F546" s="56" t="s">
        <v>33</v>
      </c>
      <c r="G546" s="56" t="s">
        <v>34</v>
      </c>
    </row>
    <row r="547" spans="1:7" ht="15" customHeight="1" x14ac:dyDescent="0.25">
      <c r="A547" s="4">
        <v>751982</v>
      </c>
      <c r="B547" s="1" t="s">
        <v>412</v>
      </c>
      <c r="C547" s="53" t="s">
        <v>68</v>
      </c>
      <c r="D547" s="54">
        <v>54</v>
      </c>
      <c r="E547" s="55" t="s">
        <v>9</v>
      </c>
      <c r="F547" s="56" t="s">
        <v>33</v>
      </c>
      <c r="G547" s="56" t="s">
        <v>34</v>
      </c>
    </row>
    <row r="548" spans="1:7" ht="15" customHeight="1" x14ac:dyDescent="0.25">
      <c r="A548" s="4">
        <v>751983</v>
      </c>
      <c r="B548" s="1" t="s">
        <v>413</v>
      </c>
      <c r="C548" s="53" t="s">
        <v>68</v>
      </c>
      <c r="D548" s="54">
        <v>41</v>
      </c>
      <c r="E548" s="55" t="s">
        <v>9</v>
      </c>
      <c r="F548" s="56" t="s">
        <v>33</v>
      </c>
      <c r="G548" s="56" t="s">
        <v>34</v>
      </c>
    </row>
    <row r="549" spans="1:7" ht="15" customHeight="1" x14ac:dyDescent="0.25">
      <c r="A549" s="4">
        <v>751984</v>
      </c>
      <c r="B549" s="1" t="s">
        <v>414</v>
      </c>
      <c r="C549" s="53" t="s">
        <v>68</v>
      </c>
      <c r="D549" s="54">
        <v>36</v>
      </c>
      <c r="E549" s="55" t="s">
        <v>9</v>
      </c>
      <c r="F549" s="56" t="s">
        <v>33</v>
      </c>
      <c r="G549" s="56" t="s">
        <v>34</v>
      </c>
    </row>
    <row r="550" spans="1:7" ht="15" customHeight="1" x14ac:dyDescent="0.25">
      <c r="A550" s="4">
        <v>751991</v>
      </c>
      <c r="B550" s="1" t="s">
        <v>415</v>
      </c>
      <c r="C550" s="53" t="s">
        <v>68</v>
      </c>
      <c r="D550" s="54">
        <v>37</v>
      </c>
      <c r="E550" s="55" t="s">
        <v>9</v>
      </c>
      <c r="F550" s="56" t="s">
        <v>33</v>
      </c>
      <c r="G550" s="56" t="s">
        <v>34</v>
      </c>
    </row>
    <row r="551" spans="1:7" ht="15" customHeight="1" x14ac:dyDescent="0.25">
      <c r="A551" s="4">
        <v>751991</v>
      </c>
      <c r="B551" s="1" t="s">
        <v>415</v>
      </c>
      <c r="C551" s="53" t="s">
        <v>68</v>
      </c>
      <c r="D551" s="54">
        <v>62</v>
      </c>
      <c r="E551" s="55" t="s">
        <v>9</v>
      </c>
      <c r="F551" s="56" t="s">
        <v>33</v>
      </c>
      <c r="G551" s="56" t="s">
        <v>34</v>
      </c>
    </row>
    <row r="552" spans="1:7" ht="15" customHeight="1" x14ac:dyDescent="0.25">
      <c r="A552" s="4">
        <v>752011</v>
      </c>
      <c r="B552" s="1" t="s">
        <v>416</v>
      </c>
      <c r="C552" s="53" t="s">
        <v>68</v>
      </c>
      <c r="D552" s="54">
        <v>1998</v>
      </c>
      <c r="E552" s="55" t="s">
        <v>36</v>
      </c>
      <c r="F552" s="56" t="s">
        <v>33</v>
      </c>
      <c r="G552" s="56" t="s">
        <v>34</v>
      </c>
    </row>
    <row r="553" spans="1:7" ht="15" customHeight="1" x14ac:dyDescent="0.25">
      <c r="A553" s="4">
        <v>752011</v>
      </c>
      <c r="B553" s="1" t="s">
        <v>416</v>
      </c>
      <c r="C553" s="53" t="s">
        <v>68</v>
      </c>
      <c r="D553" s="54">
        <v>15</v>
      </c>
      <c r="E553" s="55" t="s">
        <v>9</v>
      </c>
      <c r="F553" s="56" t="s">
        <v>33</v>
      </c>
      <c r="G553" s="56" t="s">
        <v>34</v>
      </c>
    </row>
    <row r="554" spans="1:7" ht="15" customHeight="1" x14ac:dyDescent="0.25">
      <c r="A554" s="4">
        <v>752021</v>
      </c>
      <c r="B554" s="1" t="s">
        <v>417</v>
      </c>
      <c r="C554" s="53" t="s">
        <v>68</v>
      </c>
      <c r="D554" s="54">
        <v>167</v>
      </c>
      <c r="E554" s="55" t="s">
        <v>36</v>
      </c>
      <c r="F554" s="56" t="s">
        <v>33</v>
      </c>
      <c r="G554" s="56" t="s">
        <v>34</v>
      </c>
    </row>
    <row r="555" spans="1:7" ht="15" customHeight="1" x14ac:dyDescent="0.25">
      <c r="A555" s="4">
        <v>752021</v>
      </c>
      <c r="B555" s="1" t="s">
        <v>417</v>
      </c>
      <c r="C555" s="53" t="s">
        <v>68</v>
      </c>
      <c r="D555" s="54">
        <v>585</v>
      </c>
      <c r="E555" s="55" t="s">
        <v>36</v>
      </c>
      <c r="F555" s="56" t="s">
        <v>33</v>
      </c>
      <c r="G555" s="56" t="s">
        <v>34</v>
      </c>
    </row>
    <row r="556" spans="1:7" ht="15" customHeight="1" x14ac:dyDescent="0.25">
      <c r="A556" s="4">
        <v>752021</v>
      </c>
      <c r="B556" s="1" t="s">
        <v>417</v>
      </c>
      <c r="C556" s="53" t="s">
        <v>68</v>
      </c>
      <c r="D556" s="54">
        <v>15</v>
      </c>
      <c r="E556" s="55" t="s">
        <v>9</v>
      </c>
      <c r="F556" s="56" t="s">
        <v>33</v>
      </c>
      <c r="G556" s="56" t="s">
        <v>34</v>
      </c>
    </row>
    <row r="557" spans="1:7" ht="15" customHeight="1" x14ac:dyDescent="0.25">
      <c r="A557" s="4">
        <v>752022</v>
      </c>
      <c r="B557" s="1" t="s">
        <v>418</v>
      </c>
      <c r="C557" s="53" t="s">
        <v>68</v>
      </c>
      <c r="D557" s="54">
        <v>248</v>
      </c>
      <c r="E557" s="55" t="s">
        <v>36</v>
      </c>
      <c r="F557" s="56" t="s">
        <v>33</v>
      </c>
      <c r="G557" s="56" t="s">
        <v>34</v>
      </c>
    </row>
    <row r="558" spans="1:7" ht="15" customHeight="1" x14ac:dyDescent="0.25">
      <c r="A558" s="4">
        <v>752031</v>
      </c>
      <c r="B558" s="1" t="s">
        <v>419</v>
      </c>
      <c r="C558" s="53" t="s">
        <v>68</v>
      </c>
      <c r="D558" s="54">
        <v>245</v>
      </c>
      <c r="E558" s="55" t="s">
        <v>36</v>
      </c>
      <c r="F558" s="56" t="s">
        <v>38</v>
      </c>
      <c r="G558" s="56" t="s">
        <v>39</v>
      </c>
    </row>
    <row r="559" spans="1:7" ht="15" customHeight="1" x14ac:dyDescent="0.25">
      <c r="A559" s="4">
        <v>752032</v>
      </c>
      <c r="B559" s="1" t="s">
        <v>420</v>
      </c>
      <c r="C559" s="53" t="s">
        <v>68</v>
      </c>
      <c r="D559" s="54">
        <v>155</v>
      </c>
      <c r="E559" s="55" t="s">
        <v>36</v>
      </c>
      <c r="F559" s="56" t="s">
        <v>38</v>
      </c>
      <c r="G559" s="56" t="s">
        <v>39</v>
      </c>
    </row>
    <row r="560" spans="1:7" ht="15" customHeight="1" x14ac:dyDescent="0.25">
      <c r="A560" s="4">
        <v>752041</v>
      </c>
      <c r="B560" s="1" t="s">
        <v>421</v>
      </c>
      <c r="C560" s="53" t="s">
        <v>68</v>
      </c>
      <c r="D560" s="54">
        <v>2565</v>
      </c>
      <c r="E560" s="55" t="s">
        <v>36</v>
      </c>
      <c r="F560" s="56" t="s">
        <v>38</v>
      </c>
      <c r="G560" s="56" t="s">
        <v>39</v>
      </c>
    </row>
    <row r="561" spans="1:7" ht="15" customHeight="1" x14ac:dyDescent="0.25">
      <c r="A561" s="4">
        <v>752041</v>
      </c>
      <c r="B561" s="1" t="s">
        <v>421</v>
      </c>
      <c r="C561" s="53" t="s">
        <v>68</v>
      </c>
      <c r="D561" s="54">
        <v>96</v>
      </c>
      <c r="E561" s="55" t="s">
        <v>9</v>
      </c>
      <c r="F561" s="56" t="s">
        <v>38</v>
      </c>
      <c r="G561" s="56" t="s">
        <v>39</v>
      </c>
    </row>
    <row r="562" spans="1:7" ht="15" customHeight="1" x14ac:dyDescent="0.25">
      <c r="A562" s="4">
        <v>752042</v>
      </c>
      <c r="B562" s="1" t="s">
        <v>422</v>
      </c>
      <c r="C562" s="53" t="s">
        <v>68</v>
      </c>
      <c r="D562" s="54">
        <v>107</v>
      </c>
      <c r="E562" s="55" t="s">
        <v>36</v>
      </c>
      <c r="F562" s="56" t="s">
        <v>38</v>
      </c>
      <c r="G562" s="56" t="s">
        <v>39</v>
      </c>
    </row>
    <row r="563" spans="1:7" ht="15" customHeight="1" x14ac:dyDescent="0.25">
      <c r="A563" s="4">
        <v>752051</v>
      </c>
      <c r="B563" s="1" t="s">
        <v>423</v>
      </c>
      <c r="C563" s="53" t="s">
        <v>68</v>
      </c>
      <c r="D563" s="54">
        <v>1398</v>
      </c>
      <c r="E563" s="55" t="s">
        <v>9</v>
      </c>
      <c r="F563" s="56" t="s">
        <v>38</v>
      </c>
      <c r="G563" s="56" t="s">
        <v>39</v>
      </c>
    </row>
    <row r="564" spans="1:7" ht="15" customHeight="1" x14ac:dyDescent="0.25">
      <c r="A564" s="4">
        <v>752052</v>
      </c>
      <c r="B564" s="1" t="s">
        <v>424</v>
      </c>
      <c r="C564" s="53" t="s">
        <v>68</v>
      </c>
      <c r="D564" s="54">
        <v>112</v>
      </c>
      <c r="E564" s="55" t="s">
        <v>9</v>
      </c>
      <c r="F564" s="56" t="s">
        <v>38</v>
      </c>
      <c r="G564" s="56" t="s">
        <v>39</v>
      </c>
    </row>
    <row r="565" spans="1:7" ht="15" customHeight="1" x14ac:dyDescent="0.25">
      <c r="A565" s="4">
        <v>752053</v>
      </c>
      <c r="B565" s="1" t="s">
        <v>425</v>
      </c>
      <c r="C565" s="53" t="s">
        <v>68</v>
      </c>
      <c r="D565" s="54">
        <v>268</v>
      </c>
      <c r="E565" s="55" t="s">
        <v>9</v>
      </c>
      <c r="F565" s="56" t="s">
        <v>38</v>
      </c>
      <c r="G565" s="56" t="s">
        <v>39</v>
      </c>
    </row>
    <row r="566" spans="1:7" ht="15" customHeight="1" x14ac:dyDescent="0.25">
      <c r="A566" s="4">
        <v>752054</v>
      </c>
      <c r="B566" s="1" t="s">
        <v>426</v>
      </c>
      <c r="C566" s="53" t="s">
        <v>68</v>
      </c>
      <c r="D566" s="54">
        <v>174</v>
      </c>
      <c r="E566" s="55" t="s">
        <v>9</v>
      </c>
      <c r="F566" s="56" t="s">
        <v>38</v>
      </c>
      <c r="G566" s="56" t="s">
        <v>39</v>
      </c>
    </row>
    <row r="567" spans="1:7" ht="15" customHeight="1" x14ac:dyDescent="0.25">
      <c r="A567" s="4">
        <v>752055</v>
      </c>
      <c r="B567" s="1" t="s">
        <v>427</v>
      </c>
      <c r="C567" s="53" t="s">
        <v>68</v>
      </c>
      <c r="D567" s="54">
        <v>94</v>
      </c>
      <c r="E567" s="55" t="s">
        <v>36</v>
      </c>
      <c r="F567" s="56" t="s">
        <v>38</v>
      </c>
      <c r="G567" s="56" t="s">
        <v>39</v>
      </c>
    </row>
    <row r="568" spans="1:7" ht="15" customHeight="1" x14ac:dyDescent="0.25">
      <c r="A568" s="4">
        <v>752056</v>
      </c>
      <c r="B568" s="1" t="s">
        <v>428</v>
      </c>
      <c r="C568" s="53" t="s">
        <v>68</v>
      </c>
      <c r="D568" s="54">
        <v>86</v>
      </c>
      <c r="E568" s="55" t="s">
        <v>36</v>
      </c>
      <c r="F568" s="56" t="s">
        <v>38</v>
      </c>
      <c r="G568" s="56" t="s">
        <v>39</v>
      </c>
    </row>
    <row r="569" spans="1:7" ht="15" customHeight="1" x14ac:dyDescent="0.25">
      <c r="A569" s="4">
        <v>752056</v>
      </c>
      <c r="B569" s="1" t="s">
        <v>428</v>
      </c>
      <c r="C569" s="53" t="s">
        <v>68</v>
      </c>
      <c r="D569" s="54">
        <v>19</v>
      </c>
      <c r="E569" s="55" t="s">
        <v>9</v>
      </c>
      <c r="F569" s="56" t="s">
        <v>38</v>
      </c>
      <c r="G569" s="56" t="s">
        <v>39</v>
      </c>
    </row>
    <row r="570" spans="1:7" ht="15" customHeight="1" x14ac:dyDescent="0.25">
      <c r="A570" s="4">
        <v>752057</v>
      </c>
      <c r="B570" s="1" t="s">
        <v>429</v>
      </c>
      <c r="C570" s="53" t="s">
        <v>68</v>
      </c>
      <c r="D570" s="54">
        <v>15</v>
      </c>
      <c r="E570" s="55" t="s">
        <v>36</v>
      </c>
      <c r="F570" s="56" t="s">
        <v>38</v>
      </c>
      <c r="G570" s="56" t="s">
        <v>39</v>
      </c>
    </row>
    <row r="571" spans="1:7" ht="15" customHeight="1" x14ac:dyDescent="0.25">
      <c r="A571" s="4">
        <v>752057</v>
      </c>
      <c r="B571" s="1" t="s">
        <v>429</v>
      </c>
      <c r="C571" s="53" t="s">
        <v>68</v>
      </c>
      <c r="D571" s="54">
        <v>6</v>
      </c>
      <c r="E571" s="55" t="s">
        <v>9</v>
      </c>
      <c r="F571" s="56" t="s">
        <v>38</v>
      </c>
      <c r="G571" s="56" t="s">
        <v>39</v>
      </c>
    </row>
    <row r="572" spans="1:7" ht="15" customHeight="1" x14ac:dyDescent="0.25">
      <c r="A572" s="4">
        <v>752061</v>
      </c>
      <c r="B572" s="1" t="s">
        <v>430</v>
      </c>
      <c r="C572" s="53" t="s">
        <v>68</v>
      </c>
      <c r="D572" s="54">
        <v>96</v>
      </c>
      <c r="E572" s="55" t="s">
        <v>36</v>
      </c>
      <c r="F572" s="56" t="s">
        <v>38</v>
      </c>
      <c r="G572" s="56" t="s">
        <v>39</v>
      </c>
    </row>
    <row r="573" spans="1:7" ht="15" customHeight="1" x14ac:dyDescent="0.25">
      <c r="A573" s="4">
        <v>752061</v>
      </c>
      <c r="B573" s="1" t="s">
        <v>430</v>
      </c>
      <c r="C573" s="53" t="s">
        <v>68</v>
      </c>
      <c r="D573" s="54">
        <v>475</v>
      </c>
      <c r="E573" s="55" t="s">
        <v>9</v>
      </c>
      <c r="F573" s="56" t="s">
        <v>38</v>
      </c>
      <c r="G573" s="56" t="s">
        <v>39</v>
      </c>
    </row>
    <row r="574" spans="1:7" ht="15" customHeight="1" x14ac:dyDescent="0.25">
      <c r="A574" s="4">
        <v>752071</v>
      </c>
      <c r="B574" s="1" t="s">
        <v>431</v>
      </c>
      <c r="C574" s="53" t="s">
        <v>68</v>
      </c>
      <c r="D574" s="54">
        <v>587</v>
      </c>
      <c r="E574" s="55" t="s">
        <v>9</v>
      </c>
      <c r="F574" s="56" t="s">
        <v>38</v>
      </c>
      <c r="G574" s="56" t="s">
        <v>39</v>
      </c>
    </row>
    <row r="575" spans="1:7" ht="15" customHeight="1" x14ac:dyDescent="0.25">
      <c r="A575" s="4">
        <v>752071</v>
      </c>
      <c r="B575" s="1" t="s">
        <v>431</v>
      </c>
      <c r="C575" s="53" t="s">
        <v>68</v>
      </c>
      <c r="D575" s="54">
        <v>274</v>
      </c>
      <c r="E575" s="55" t="s">
        <v>9</v>
      </c>
      <c r="F575" s="56" t="s">
        <v>38</v>
      </c>
      <c r="G575" s="56" t="s">
        <v>39</v>
      </c>
    </row>
    <row r="576" spans="1:7" ht="15" customHeight="1" x14ac:dyDescent="0.25">
      <c r="A576" s="4">
        <v>752071</v>
      </c>
      <c r="B576" s="1" t="s">
        <v>431</v>
      </c>
      <c r="C576" s="53" t="s">
        <v>68</v>
      </c>
      <c r="D576" s="54">
        <v>636</v>
      </c>
      <c r="E576" s="55" t="s">
        <v>9</v>
      </c>
      <c r="F576" s="56" t="s">
        <v>38</v>
      </c>
      <c r="G576" s="56" t="s">
        <v>39</v>
      </c>
    </row>
    <row r="577" spans="1:7" ht="15" customHeight="1" x14ac:dyDescent="0.25">
      <c r="A577" s="4">
        <v>752071</v>
      </c>
      <c r="B577" s="1" t="s">
        <v>431</v>
      </c>
      <c r="C577" s="53" t="s">
        <v>68</v>
      </c>
      <c r="D577" s="54">
        <v>5</v>
      </c>
      <c r="E577" s="55" t="s">
        <v>432</v>
      </c>
      <c r="F577" s="56" t="s">
        <v>38</v>
      </c>
      <c r="G577" s="56" t="s">
        <v>39</v>
      </c>
    </row>
    <row r="578" spans="1:7" ht="15" customHeight="1" x14ac:dyDescent="0.25">
      <c r="A578" s="4">
        <v>752071</v>
      </c>
      <c r="B578" s="1" t="s">
        <v>431</v>
      </c>
      <c r="C578" s="53" t="s">
        <v>68</v>
      </c>
      <c r="D578" s="54">
        <v>1430</v>
      </c>
      <c r="E578" s="55" t="s">
        <v>9</v>
      </c>
      <c r="F578" s="56" t="s">
        <v>38</v>
      </c>
      <c r="G578" s="56" t="s">
        <v>39</v>
      </c>
    </row>
    <row r="579" spans="1:7" ht="15" customHeight="1" x14ac:dyDescent="0.25">
      <c r="A579" s="4">
        <v>752072</v>
      </c>
      <c r="B579" s="1" t="s">
        <v>433</v>
      </c>
      <c r="C579" s="53" t="s">
        <v>68</v>
      </c>
      <c r="D579" s="54">
        <v>8</v>
      </c>
      <c r="E579" s="55" t="s">
        <v>36</v>
      </c>
      <c r="F579" s="56" t="s">
        <v>38</v>
      </c>
      <c r="G579" s="56" t="s">
        <v>39</v>
      </c>
    </row>
    <row r="580" spans="1:7" ht="15" customHeight="1" x14ac:dyDescent="0.25">
      <c r="A580" s="4">
        <v>752072</v>
      </c>
      <c r="B580" s="1" t="s">
        <v>433</v>
      </c>
      <c r="C580" s="53" t="s">
        <v>68</v>
      </c>
      <c r="D580" s="54">
        <v>390</v>
      </c>
      <c r="E580" s="55" t="s">
        <v>9</v>
      </c>
      <c r="F580" s="56" t="s">
        <v>38</v>
      </c>
      <c r="G580" s="56" t="s">
        <v>39</v>
      </c>
    </row>
    <row r="581" spans="1:7" ht="15" customHeight="1" x14ac:dyDescent="0.25">
      <c r="A581" s="4">
        <v>752073</v>
      </c>
      <c r="B581" s="1" t="s">
        <v>434</v>
      </c>
      <c r="C581" s="53" t="s">
        <v>68</v>
      </c>
      <c r="D581" s="54">
        <v>397</v>
      </c>
      <c r="E581" s="55" t="s">
        <v>9</v>
      </c>
      <c r="F581" s="56" t="s">
        <v>38</v>
      </c>
      <c r="G581" s="56" t="s">
        <v>39</v>
      </c>
    </row>
    <row r="582" spans="1:7" ht="15" customHeight="1" x14ac:dyDescent="0.25">
      <c r="A582" s="4">
        <v>752074</v>
      </c>
      <c r="B582" s="1" t="s">
        <v>435</v>
      </c>
      <c r="C582" s="53" t="s">
        <v>68</v>
      </c>
      <c r="D582" s="54">
        <v>167</v>
      </c>
      <c r="E582" s="55" t="s">
        <v>36</v>
      </c>
      <c r="F582" s="56" t="s">
        <v>38</v>
      </c>
      <c r="G582" s="56" t="s">
        <v>39</v>
      </c>
    </row>
    <row r="583" spans="1:7" ht="15" customHeight="1" x14ac:dyDescent="0.25">
      <c r="A583" s="4">
        <v>752081</v>
      </c>
      <c r="B583" s="1" t="s">
        <v>436</v>
      </c>
      <c r="C583" s="53" t="s">
        <v>68</v>
      </c>
      <c r="D583" s="54">
        <v>1110</v>
      </c>
      <c r="E583" s="55" t="s">
        <v>36</v>
      </c>
      <c r="F583" s="56" t="s">
        <v>38</v>
      </c>
      <c r="G583" s="56" t="s">
        <v>39</v>
      </c>
    </row>
    <row r="584" spans="1:7" ht="15" customHeight="1" x14ac:dyDescent="0.25">
      <c r="A584" s="4">
        <v>752081</v>
      </c>
      <c r="B584" s="1" t="s">
        <v>436</v>
      </c>
      <c r="C584" s="53" t="s">
        <v>68</v>
      </c>
      <c r="D584" s="54">
        <v>6</v>
      </c>
      <c r="E584" s="55" t="s">
        <v>9</v>
      </c>
      <c r="F584" s="56" t="s">
        <v>38</v>
      </c>
      <c r="G584" s="56" t="s">
        <v>39</v>
      </c>
    </row>
    <row r="585" spans="1:7" ht="15" customHeight="1" x14ac:dyDescent="0.25">
      <c r="A585" s="4">
        <v>752091</v>
      </c>
      <c r="B585" s="1" t="s">
        <v>437</v>
      </c>
      <c r="C585" s="53" t="s">
        <v>68</v>
      </c>
      <c r="D585" s="54">
        <v>593</v>
      </c>
      <c r="E585" s="55" t="s">
        <v>36</v>
      </c>
      <c r="F585" s="56" t="s">
        <v>10</v>
      </c>
      <c r="G585" s="56" t="s">
        <v>11</v>
      </c>
    </row>
    <row r="586" spans="1:7" ht="15" customHeight="1" x14ac:dyDescent="0.25">
      <c r="A586" s="4">
        <v>752091</v>
      </c>
      <c r="B586" s="1" t="s">
        <v>437</v>
      </c>
      <c r="C586" s="53" t="s">
        <v>68</v>
      </c>
      <c r="D586" s="54">
        <v>204</v>
      </c>
      <c r="E586" s="55" t="s">
        <v>9</v>
      </c>
      <c r="F586" s="56" t="s">
        <v>10</v>
      </c>
      <c r="G586" s="56" t="s">
        <v>11</v>
      </c>
    </row>
    <row r="587" spans="1:7" ht="15" customHeight="1" x14ac:dyDescent="0.25">
      <c r="A587" s="4">
        <v>752092</v>
      </c>
      <c r="B587" s="1" t="s">
        <v>438</v>
      </c>
      <c r="C587" s="53" t="s">
        <v>68</v>
      </c>
      <c r="D587" s="54">
        <v>414</v>
      </c>
      <c r="E587" s="55" t="s">
        <v>36</v>
      </c>
      <c r="F587" s="56" t="s">
        <v>10</v>
      </c>
      <c r="G587" s="56" t="s">
        <v>11</v>
      </c>
    </row>
    <row r="588" spans="1:7" ht="15" customHeight="1" x14ac:dyDescent="0.25">
      <c r="A588" s="4">
        <v>752094</v>
      </c>
      <c r="B588" s="1" t="s">
        <v>439</v>
      </c>
      <c r="C588" s="53" t="s">
        <v>68</v>
      </c>
      <c r="D588" s="54">
        <v>345</v>
      </c>
      <c r="E588" s="55" t="s">
        <v>36</v>
      </c>
      <c r="F588" s="56" t="s">
        <v>10</v>
      </c>
      <c r="G588" s="56" t="s">
        <v>11</v>
      </c>
    </row>
    <row r="589" spans="1:7" ht="15" customHeight="1" x14ac:dyDescent="0.25">
      <c r="A589" s="4">
        <v>752094</v>
      </c>
      <c r="B589" s="1" t="s">
        <v>439</v>
      </c>
      <c r="C589" s="53" t="s">
        <v>68</v>
      </c>
      <c r="D589" s="54">
        <v>91</v>
      </c>
      <c r="E589" s="55" t="s">
        <v>36</v>
      </c>
      <c r="F589" s="56" t="s">
        <v>10</v>
      </c>
      <c r="G589" s="56" t="s">
        <v>11</v>
      </c>
    </row>
    <row r="590" spans="1:7" ht="15" customHeight="1" x14ac:dyDescent="0.25">
      <c r="A590" s="4">
        <v>752094</v>
      </c>
      <c r="B590" s="1" t="s">
        <v>439</v>
      </c>
      <c r="C590" s="53" t="s">
        <v>68</v>
      </c>
      <c r="D590" s="54">
        <v>15</v>
      </c>
      <c r="E590" s="55" t="s">
        <v>9</v>
      </c>
      <c r="F590" s="56" t="s">
        <v>10</v>
      </c>
      <c r="G590" s="56" t="s">
        <v>11</v>
      </c>
    </row>
    <row r="591" spans="1:7" ht="15" customHeight="1" x14ac:dyDescent="0.25">
      <c r="A591" s="4">
        <v>752094</v>
      </c>
      <c r="B591" s="1" t="s">
        <v>439</v>
      </c>
      <c r="C591" s="53" t="s">
        <v>68</v>
      </c>
      <c r="D591" s="54">
        <v>8</v>
      </c>
      <c r="E591" s="55" t="s">
        <v>9</v>
      </c>
      <c r="F591" s="56" t="s">
        <v>10</v>
      </c>
      <c r="G591" s="56" t="s">
        <v>11</v>
      </c>
    </row>
    <row r="592" spans="1:7" ht="15" customHeight="1" x14ac:dyDescent="0.25">
      <c r="A592" s="4">
        <v>752097</v>
      </c>
      <c r="B592" s="1" t="s">
        <v>440</v>
      </c>
      <c r="C592" s="53" t="s">
        <v>68</v>
      </c>
      <c r="D592" s="54">
        <v>330</v>
      </c>
      <c r="E592" s="55" t="s">
        <v>9</v>
      </c>
      <c r="F592" s="56" t="s">
        <v>10</v>
      </c>
      <c r="G592" s="56" t="s">
        <v>11</v>
      </c>
    </row>
    <row r="593" spans="1:7" ht="15" customHeight="1" x14ac:dyDescent="0.25">
      <c r="A593" s="4">
        <v>752101</v>
      </c>
      <c r="B593" s="1" t="s">
        <v>441</v>
      </c>
      <c r="C593" s="53" t="s">
        <v>68</v>
      </c>
      <c r="D593" s="54">
        <v>453</v>
      </c>
      <c r="E593" s="55" t="s">
        <v>9</v>
      </c>
      <c r="F593" s="56" t="s">
        <v>10</v>
      </c>
      <c r="G593" s="56" t="s">
        <v>11</v>
      </c>
    </row>
    <row r="594" spans="1:7" ht="15" customHeight="1" x14ac:dyDescent="0.25">
      <c r="A594" s="4">
        <v>752102</v>
      </c>
      <c r="B594" s="1" t="s">
        <v>442</v>
      </c>
      <c r="C594" s="53" t="s">
        <v>68</v>
      </c>
      <c r="D594" s="54">
        <v>37</v>
      </c>
      <c r="E594" s="55" t="s">
        <v>36</v>
      </c>
      <c r="F594" s="56" t="s">
        <v>10</v>
      </c>
      <c r="G594" s="56" t="s">
        <v>11</v>
      </c>
    </row>
    <row r="595" spans="1:7" ht="15" customHeight="1" x14ac:dyDescent="0.25">
      <c r="A595" s="4">
        <v>752102</v>
      </c>
      <c r="B595" s="1" t="s">
        <v>442</v>
      </c>
      <c r="C595" s="53" t="s">
        <v>68</v>
      </c>
      <c r="D595" s="54">
        <v>11</v>
      </c>
      <c r="E595" s="55" t="s">
        <v>9</v>
      </c>
      <c r="F595" s="56" t="s">
        <v>10</v>
      </c>
      <c r="G595" s="56" t="s">
        <v>11</v>
      </c>
    </row>
    <row r="596" spans="1:7" ht="15" customHeight="1" x14ac:dyDescent="0.25">
      <c r="A596" s="4">
        <v>752104</v>
      </c>
      <c r="B596" s="1" t="s">
        <v>443</v>
      </c>
      <c r="C596" s="53" t="s">
        <v>68</v>
      </c>
      <c r="D596" s="54">
        <v>383</v>
      </c>
      <c r="E596" s="55" t="s">
        <v>36</v>
      </c>
      <c r="F596" s="56" t="s">
        <v>10</v>
      </c>
      <c r="G596" s="56" t="s">
        <v>11</v>
      </c>
    </row>
    <row r="597" spans="1:7" ht="15" customHeight="1" x14ac:dyDescent="0.25">
      <c r="A597" s="4">
        <v>752104</v>
      </c>
      <c r="B597" s="1" t="s">
        <v>443</v>
      </c>
      <c r="C597" s="53" t="s">
        <v>68</v>
      </c>
      <c r="D597" s="54">
        <v>230</v>
      </c>
      <c r="E597" s="55" t="s">
        <v>9</v>
      </c>
      <c r="F597" s="56" t="s">
        <v>10</v>
      </c>
      <c r="G597" s="56" t="s">
        <v>11</v>
      </c>
    </row>
    <row r="598" spans="1:7" ht="15" customHeight="1" x14ac:dyDescent="0.25">
      <c r="A598" s="4">
        <v>752105</v>
      </c>
      <c r="B598" s="1" t="s">
        <v>444</v>
      </c>
      <c r="C598" s="53" t="s">
        <v>68</v>
      </c>
      <c r="D598" s="54">
        <v>68</v>
      </c>
      <c r="E598" s="55" t="s">
        <v>9</v>
      </c>
      <c r="F598" s="56" t="s">
        <v>10</v>
      </c>
      <c r="G598" s="56" t="s">
        <v>11</v>
      </c>
    </row>
    <row r="599" spans="1:7" ht="15" customHeight="1" x14ac:dyDescent="0.25">
      <c r="A599" s="4">
        <v>752106</v>
      </c>
      <c r="B599" s="1" t="s">
        <v>445</v>
      </c>
      <c r="C599" s="53" t="s">
        <v>68</v>
      </c>
      <c r="D599" s="54">
        <v>177</v>
      </c>
      <c r="E599" s="55" t="s">
        <v>9</v>
      </c>
      <c r="F599" s="56" t="s">
        <v>10</v>
      </c>
      <c r="G599" s="56" t="s">
        <v>11</v>
      </c>
    </row>
    <row r="600" spans="1:7" ht="15" customHeight="1" x14ac:dyDescent="0.25">
      <c r="A600" s="4">
        <v>752106</v>
      </c>
      <c r="B600" s="1" t="s">
        <v>445</v>
      </c>
      <c r="C600" s="53" t="s">
        <v>68</v>
      </c>
      <c r="D600" s="54">
        <v>23</v>
      </c>
      <c r="E600" s="55" t="s">
        <v>9</v>
      </c>
      <c r="F600" s="56" t="s">
        <v>10</v>
      </c>
      <c r="G600" s="56" t="s">
        <v>11</v>
      </c>
    </row>
    <row r="601" spans="1:7" ht="15" customHeight="1" x14ac:dyDescent="0.25">
      <c r="A601" s="4">
        <v>752107</v>
      </c>
      <c r="B601" s="1" t="s">
        <v>446</v>
      </c>
      <c r="C601" s="53" t="s">
        <v>68</v>
      </c>
      <c r="D601" s="54">
        <v>263</v>
      </c>
      <c r="E601" s="55" t="s">
        <v>9</v>
      </c>
      <c r="F601" s="56" t="s">
        <v>10</v>
      </c>
      <c r="G601" s="56" t="s">
        <v>11</v>
      </c>
    </row>
    <row r="602" spans="1:7" ht="15" customHeight="1" x14ac:dyDescent="0.25">
      <c r="A602" s="4">
        <v>752107</v>
      </c>
      <c r="B602" s="1" t="s">
        <v>446</v>
      </c>
      <c r="C602" s="53" t="s">
        <v>68</v>
      </c>
      <c r="D602" s="54">
        <v>21</v>
      </c>
      <c r="E602" s="55" t="s">
        <v>9</v>
      </c>
      <c r="F602" s="56" t="s">
        <v>10</v>
      </c>
      <c r="G602" s="56" t="s">
        <v>11</v>
      </c>
    </row>
    <row r="603" spans="1:7" ht="15" customHeight="1" x14ac:dyDescent="0.25">
      <c r="A603" s="4">
        <v>752107</v>
      </c>
      <c r="B603" s="1" t="s">
        <v>446</v>
      </c>
      <c r="C603" s="53" t="s">
        <v>68</v>
      </c>
      <c r="D603" s="54">
        <v>615</v>
      </c>
      <c r="E603" s="55" t="s">
        <v>9</v>
      </c>
      <c r="F603" s="56" t="s">
        <v>10</v>
      </c>
      <c r="G603" s="56" t="s">
        <v>11</v>
      </c>
    </row>
    <row r="604" spans="1:7" ht="15" customHeight="1" x14ac:dyDescent="0.25">
      <c r="A604" s="4">
        <v>752107</v>
      </c>
      <c r="B604" s="1" t="s">
        <v>446</v>
      </c>
      <c r="C604" s="53" t="s">
        <v>68</v>
      </c>
      <c r="D604" s="54">
        <v>43</v>
      </c>
      <c r="E604" s="55" t="s">
        <v>9</v>
      </c>
      <c r="F604" s="56" t="s">
        <v>10</v>
      </c>
      <c r="G604" s="56" t="s">
        <v>11</v>
      </c>
    </row>
    <row r="605" spans="1:7" ht="15" customHeight="1" x14ac:dyDescent="0.25">
      <c r="A605" s="4">
        <v>752107</v>
      </c>
      <c r="B605" s="1" t="s">
        <v>446</v>
      </c>
      <c r="C605" s="53" t="s">
        <v>68</v>
      </c>
      <c r="D605" s="54">
        <v>135</v>
      </c>
      <c r="E605" s="55" t="s">
        <v>9</v>
      </c>
      <c r="F605" s="56" t="s">
        <v>10</v>
      </c>
      <c r="G605" s="56" t="s">
        <v>11</v>
      </c>
    </row>
    <row r="606" spans="1:7" ht="15" customHeight="1" x14ac:dyDescent="0.25">
      <c r="A606" s="4">
        <v>752111</v>
      </c>
      <c r="B606" s="1" t="s">
        <v>447</v>
      </c>
      <c r="C606" s="53" t="s">
        <v>68</v>
      </c>
      <c r="D606" s="54">
        <v>34</v>
      </c>
      <c r="E606" s="55" t="s">
        <v>36</v>
      </c>
      <c r="F606" s="56" t="s">
        <v>10</v>
      </c>
      <c r="G606" s="56" t="s">
        <v>11</v>
      </c>
    </row>
    <row r="607" spans="1:7" ht="15" customHeight="1" x14ac:dyDescent="0.25">
      <c r="A607" s="4">
        <v>752111</v>
      </c>
      <c r="B607" s="1" t="s">
        <v>447</v>
      </c>
      <c r="C607" s="53" t="s">
        <v>68</v>
      </c>
      <c r="D607" s="54">
        <v>357</v>
      </c>
      <c r="E607" s="55" t="s">
        <v>36</v>
      </c>
      <c r="F607" s="56" t="s">
        <v>10</v>
      </c>
      <c r="G607" s="56" t="s">
        <v>11</v>
      </c>
    </row>
    <row r="608" spans="1:7" ht="15" customHeight="1" x14ac:dyDescent="0.25">
      <c r="A608" s="4">
        <v>752112</v>
      </c>
      <c r="B608" s="1" t="s">
        <v>448</v>
      </c>
      <c r="C608" s="53" t="s">
        <v>68</v>
      </c>
      <c r="D608" s="54">
        <v>86</v>
      </c>
      <c r="E608" s="55" t="s">
        <v>36</v>
      </c>
      <c r="F608" s="56" t="s">
        <v>10</v>
      </c>
      <c r="G608" s="56" t="s">
        <v>11</v>
      </c>
    </row>
    <row r="609" spans="1:7" ht="15" customHeight="1" x14ac:dyDescent="0.25">
      <c r="A609" s="4">
        <v>752112</v>
      </c>
      <c r="B609" s="1" t="s">
        <v>448</v>
      </c>
      <c r="C609" s="53" t="s">
        <v>68</v>
      </c>
      <c r="D609" s="54">
        <v>213</v>
      </c>
      <c r="E609" s="55" t="s">
        <v>36</v>
      </c>
      <c r="F609" s="56" t="s">
        <v>10</v>
      </c>
      <c r="G609" s="56" t="s">
        <v>11</v>
      </c>
    </row>
    <row r="610" spans="1:7" ht="15" customHeight="1" x14ac:dyDescent="0.25">
      <c r="A610" s="4">
        <v>752112</v>
      </c>
      <c r="B610" s="1" t="s">
        <v>448</v>
      </c>
      <c r="C610" s="53" t="s">
        <v>68</v>
      </c>
      <c r="D610" s="54">
        <v>34</v>
      </c>
      <c r="E610" s="55" t="s">
        <v>9</v>
      </c>
      <c r="F610" s="56" t="s">
        <v>10</v>
      </c>
      <c r="G610" s="56" t="s">
        <v>11</v>
      </c>
    </row>
    <row r="611" spans="1:7" ht="15" customHeight="1" x14ac:dyDescent="0.25">
      <c r="A611" s="4">
        <v>752112</v>
      </c>
      <c r="B611" s="1" t="s">
        <v>448</v>
      </c>
      <c r="C611" s="53" t="s">
        <v>68</v>
      </c>
      <c r="D611" s="54">
        <v>54</v>
      </c>
      <c r="E611" s="55" t="s">
        <v>9</v>
      </c>
      <c r="F611" s="56" t="s">
        <v>10</v>
      </c>
      <c r="G611" s="56" t="s">
        <v>11</v>
      </c>
    </row>
    <row r="612" spans="1:7" ht="15" customHeight="1" x14ac:dyDescent="0.25">
      <c r="A612" s="4">
        <v>752113</v>
      </c>
      <c r="B612" s="1" t="s">
        <v>449</v>
      </c>
      <c r="C612" s="53" t="s">
        <v>68</v>
      </c>
      <c r="D612" s="54">
        <v>82</v>
      </c>
      <c r="E612" s="55" t="s">
        <v>36</v>
      </c>
      <c r="F612" s="56" t="s">
        <v>10</v>
      </c>
      <c r="G612" s="56" t="s">
        <v>11</v>
      </c>
    </row>
    <row r="613" spans="1:7" ht="15" customHeight="1" x14ac:dyDescent="0.25">
      <c r="A613" s="4">
        <v>752114</v>
      </c>
      <c r="B613" s="1" t="s">
        <v>450</v>
      </c>
      <c r="C613" s="53" t="s">
        <v>68</v>
      </c>
      <c r="D613" s="54">
        <v>62</v>
      </c>
      <c r="E613" s="55" t="s">
        <v>36</v>
      </c>
      <c r="F613" s="56" t="s">
        <v>10</v>
      </c>
      <c r="G613" s="56" t="s">
        <v>11</v>
      </c>
    </row>
    <row r="614" spans="1:7" ht="15" customHeight="1" x14ac:dyDescent="0.25">
      <c r="A614" s="4">
        <v>752114</v>
      </c>
      <c r="B614" s="1" t="s">
        <v>450</v>
      </c>
      <c r="C614" s="53" t="s">
        <v>68</v>
      </c>
      <c r="D614" s="54">
        <v>5</v>
      </c>
      <c r="E614" s="55" t="s">
        <v>9</v>
      </c>
      <c r="F614" s="56" t="s">
        <v>10</v>
      </c>
      <c r="G614" s="56" t="s">
        <v>11</v>
      </c>
    </row>
    <row r="615" spans="1:7" ht="15" customHeight="1" x14ac:dyDescent="0.25">
      <c r="A615" s="4">
        <v>752121</v>
      </c>
      <c r="B615" s="1" t="s">
        <v>451</v>
      </c>
      <c r="C615" s="53" t="s">
        <v>68</v>
      </c>
      <c r="D615" s="54">
        <v>616</v>
      </c>
      <c r="E615" s="55" t="s">
        <v>36</v>
      </c>
      <c r="F615" s="56" t="s">
        <v>10</v>
      </c>
      <c r="G615" s="56" t="s">
        <v>11</v>
      </c>
    </row>
    <row r="616" spans="1:7" ht="15" customHeight="1" x14ac:dyDescent="0.25">
      <c r="A616" s="4">
        <v>752131</v>
      </c>
      <c r="B616" s="1" t="s">
        <v>452</v>
      </c>
      <c r="C616" s="53" t="s">
        <v>68</v>
      </c>
      <c r="D616" s="54">
        <v>209</v>
      </c>
      <c r="E616" s="55" t="s">
        <v>9</v>
      </c>
      <c r="F616" s="56" t="s">
        <v>13</v>
      </c>
      <c r="G616" s="56" t="s">
        <v>24</v>
      </c>
    </row>
    <row r="617" spans="1:7" ht="15" customHeight="1" x14ac:dyDescent="0.25">
      <c r="A617" s="4">
        <v>752132</v>
      </c>
      <c r="B617" s="1" t="s">
        <v>453</v>
      </c>
      <c r="C617" s="53" t="s">
        <v>68</v>
      </c>
      <c r="D617" s="54">
        <v>170</v>
      </c>
      <c r="E617" s="55" t="s">
        <v>9</v>
      </c>
      <c r="F617" s="56" t="s">
        <v>13</v>
      </c>
      <c r="G617" s="56" t="s">
        <v>24</v>
      </c>
    </row>
    <row r="618" spans="1:7" ht="15" customHeight="1" x14ac:dyDescent="0.25">
      <c r="A618" s="4">
        <v>752142</v>
      </c>
      <c r="B618" s="1" t="s">
        <v>454</v>
      </c>
      <c r="C618" s="53" t="s">
        <v>68</v>
      </c>
      <c r="D618" s="54">
        <v>77</v>
      </c>
      <c r="E618" s="55" t="s">
        <v>36</v>
      </c>
      <c r="F618" s="56" t="s">
        <v>10</v>
      </c>
      <c r="G618" s="56" t="s">
        <v>11</v>
      </c>
    </row>
    <row r="619" spans="1:7" ht="15" customHeight="1" x14ac:dyDescent="0.25">
      <c r="A619" s="4">
        <v>752143</v>
      </c>
      <c r="B619" s="1" t="s">
        <v>455</v>
      </c>
      <c r="C619" s="53" t="s">
        <v>68</v>
      </c>
      <c r="D619" s="54">
        <v>316</v>
      </c>
      <c r="E619" s="55" t="s">
        <v>36</v>
      </c>
      <c r="F619" s="56" t="s">
        <v>10</v>
      </c>
      <c r="G619" s="56" t="s">
        <v>11</v>
      </c>
    </row>
    <row r="620" spans="1:7" ht="15" customHeight="1" x14ac:dyDescent="0.25">
      <c r="A620" s="4">
        <v>752144</v>
      </c>
      <c r="B620" s="1" t="s">
        <v>456</v>
      </c>
      <c r="C620" s="53" t="s">
        <v>68</v>
      </c>
      <c r="D620" s="54">
        <v>341</v>
      </c>
      <c r="E620" s="55" t="s">
        <v>36</v>
      </c>
      <c r="F620" s="56" t="s">
        <v>10</v>
      </c>
      <c r="G620" s="56" t="s">
        <v>11</v>
      </c>
    </row>
    <row r="621" spans="1:7" ht="15" customHeight="1" x14ac:dyDescent="0.25">
      <c r="A621" s="4">
        <v>752144</v>
      </c>
      <c r="B621" s="1" t="s">
        <v>456</v>
      </c>
      <c r="C621" s="53" t="s">
        <v>68</v>
      </c>
      <c r="D621" s="54">
        <v>6</v>
      </c>
      <c r="E621" s="55" t="s">
        <v>9</v>
      </c>
      <c r="F621" s="56" t="s">
        <v>10</v>
      </c>
      <c r="G621" s="56" t="s">
        <v>11</v>
      </c>
    </row>
    <row r="622" spans="1:7" ht="15" customHeight="1" x14ac:dyDescent="0.25">
      <c r="A622" s="4">
        <v>752151</v>
      </c>
      <c r="B622" s="1" t="s">
        <v>457</v>
      </c>
      <c r="C622" s="53" t="s">
        <v>68</v>
      </c>
      <c r="D622" s="54">
        <v>850</v>
      </c>
      <c r="E622" s="55" t="s">
        <v>9</v>
      </c>
      <c r="F622" s="56" t="s">
        <v>29</v>
      </c>
      <c r="G622" s="56" t="s">
        <v>30</v>
      </c>
    </row>
    <row r="623" spans="1:7" ht="15" customHeight="1" x14ac:dyDescent="0.25">
      <c r="A623" s="4">
        <v>752161</v>
      </c>
      <c r="B623" s="1" t="s">
        <v>458</v>
      </c>
      <c r="C623" s="53" t="s">
        <v>68</v>
      </c>
      <c r="D623" s="54">
        <v>605</v>
      </c>
      <c r="E623" s="55" t="s">
        <v>9</v>
      </c>
      <c r="F623" s="56" t="s">
        <v>18</v>
      </c>
      <c r="G623" s="56" t="s">
        <v>19</v>
      </c>
    </row>
    <row r="624" spans="1:7" ht="15" customHeight="1" x14ac:dyDescent="0.25">
      <c r="A624" s="4">
        <v>752181</v>
      </c>
      <c r="B624" s="1" t="s">
        <v>459</v>
      </c>
      <c r="C624" s="53" t="s">
        <v>68</v>
      </c>
      <c r="D624" s="54">
        <v>497</v>
      </c>
      <c r="E624" s="55" t="s">
        <v>9</v>
      </c>
      <c r="F624" s="56" t="s">
        <v>13</v>
      </c>
      <c r="G624" s="56" t="s">
        <v>24</v>
      </c>
    </row>
    <row r="625" spans="1:8" ht="15" customHeight="1" x14ac:dyDescent="0.25">
      <c r="A625" s="4">
        <v>752182</v>
      </c>
      <c r="B625" s="1" t="s">
        <v>460</v>
      </c>
      <c r="C625" s="53" t="s">
        <v>68</v>
      </c>
      <c r="D625" s="54">
        <v>1171</v>
      </c>
      <c r="E625" s="55" t="s">
        <v>9</v>
      </c>
      <c r="F625" s="56" t="s">
        <v>13</v>
      </c>
      <c r="G625" s="56" t="s">
        <v>24</v>
      </c>
    </row>
    <row r="626" spans="1:8" ht="15" customHeight="1" x14ac:dyDescent="0.25">
      <c r="A626" s="4">
        <v>752191</v>
      </c>
      <c r="B626" s="1" t="s">
        <v>461</v>
      </c>
      <c r="C626" s="53" t="s">
        <v>68</v>
      </c>
      <c r="D626" s="54">
        <v>1668</v>
      </c>
      <c r="E626" s="55" t="s">
        <v>9</v>
      </c>
      <c r="F626" s="56" t="s">
        <v>16</v>
      </c>
      <c r="G626" s="56" t="s">
        <v>14</v>
      </c>
    </row>
    <row r="627" spans="1:8" ht="15" customHeight="1" x14ac:dyDescent="0.25">
      <c r="A627" s="4">
        <v>752192</v>
      </c>
      <c r="B627" s="1" t="s">
        <v>462</v>
      </c>
      <c r="C627" s="53" t="s">
        <v>68</v>
      </c>
      <c r="D627" s="54">
        <v>221</v>
      </c>
      <c r="E627" s="55" t="s">
        <v>9</v>
      </c>
      <c r="F627" s="56" t="s">
        <v>16</v>
      </c>
      <c r="G627" s="56" t="s">
        <v>14</v>
      </c>
    </row>
    <row r="628" spans="1:8" ht="15" customHeight="1" x14ac:dyDescent="0.25">
      <c r="A628" s="4">
        <v>752193</v>
      </c>
      <c r="B628" s="1" t="s">
        <v>463</v>
      </c>
      <c r="C628" s="53" t="s">
        <v>68</v>
      </c>
      <c r="D628" s="54">
        <v>184</v>
      </c>
      <c r="E628" s="55" t="s">
        <v>9</v>
      </c>
      <c r="F628" s="56" t="s">
        <v>16</v>
      </c>
      <c r="G628" s="56" t="s">
        <v>14</v>
      </c>
    </row>
    <row r="629" spans="1:8" ht="15" customHeight="1" x14ac:dyDescent="0.25">
      <c r="A629" s="4">
        <v>752194</v>
      </c>
      <c r="B629" s="1" t="s">
        <v>464</v>
      </c>
      <c r="C629" s="53" t="s">
        <v>68</v>
      </c>
      <c r="D629" s="54">
        <v>73</v>
      </c>
      <c r="E629" s="55" t="s">
        <v>9</v>
      </c>
      <c r="F629" s="56" t="s">
        <v>16</v>
      </c>
      <c r="G629" s="56" t="s">
        <v>14</v>
      </c>
    </row>
    <row r="630" spans="1:8" ht="15" customHeight="1" x14ac:dyDescent="0.25">
      <c r="A630" s="4">
        <v>752195</v>
      </c>
      <c r="B630" s="1" t="s">
        <v>465</v>
      </c>
      <c r="C630" s="53" t="s">
        <v>68</v>
      </c>
      <c r="D630" s="54">
        <v>50</v>
      </c>
      <c r="E630" s="55" t="s">
        <v>9</v>
      </c>
      <c r="F630" s="56" t="s">
        <v>16</v>
      </c>
      <c r="G630" s="56" t="s">
        <v>14</v>
      </c>
    </row>
    <row r="631" spans="1:8" ht="15" customHeight="1" x14ac:dyDescent="0.25">
      <c r="A631" s="4">
        <v>752211</v>
      </c>
      <c r="B631" s="1" t="s">
        <v>466</v>
      </c>
      <c r="C631" s="53" t="s">
        <v>68</v>
      </c>
      <c r="D631" s="54">
        <v>411</v>
      </c>
      <c r="E631" s="55" t="s">
        <v>9</v>
      </c>
      <c r="F631" s="56" t="s">
        <v>13</v>
      </c>
      <c r="G631" s="56" t="s">
        <v>24</v>
      </c>
    </row>
    <row r="632" spans="1:8" ht="15" customHeight="1" x14ac:dyDescent="0.25">
      <c r="A632" s="4">
        <v>962311</v>
      </c>
      <c r="B632" s="1" t="s">
        <v>467</v>
      </c>
      <c r="C632" s="53" t="s">
        <v>68</v>
      </c>
      <c r="D632" s="54">
        <v>179</v>
      </c>
      <c r="E632" s="55" t="s">
        <v>36</v>
      </c>
      <c r="F632" s="56" t="s">
        <v>16</v>
      </c>
      <c r="G632" s="56" t="s">
        <v>14</v>
      </c>
    </row>
    <row r="633" spans="1:8" ht="15" customHeight="1" x14ac:dyDescent="0.25">
      <c r="A633" s="4">
        <v>990111</v>
      </c>
      <c r="B633" s="1" t="s">
        <v>468</v>
      </c>
      <c r="C633" s="53" t="s">
        <v>469</v>
      </c>
      <c r="D633" s="54">
        <v>482</v>
      </c>
      <c r="E633" s="55" t="s">
        <v>36</v>
      </c>
      <c r="F633" s="56" t="s">
        <v>33</v>
      </c>
      <c r="G633" s="56" t="s">
        <v>34</v>
      </c>
    </row>
    <row r="634" spans="1:8" ht="15" customHeight="1" x14ac:dyDescent="0.25">
      <c r="A634" s="4">
        <v>990111</v>
      </c>
      <c r="B634" s="1" t="s">
        <v>468</v>
      </c>
      <c r="C634" s="53" t="s">
        <v>469</v>
      </c>
      <c r="D634" s="54">
        <v>14</v>
      </c>
      <c r="E634" s="55" t="s">
        <v>9</v>
      </c>
      <c r="F634" s="56" t="s">
        <v>33</v>
      </c>
      <c r="G634" s="56" t="s">
        <v>34</v>
      </c>
    </row>
    <row r="635" spans="1:8" ht="15" customHeight="1" x14ac:dyDescent="0.25">
      <c r="A635" s="4">
        <v>990121</v>
      </c>
      <c r="B635" s="1" t="s">
        <v>470</v>
      </c>
      <c r="C635" s="53" t="s">
        <v>469</v>
      </c>
      <c r="D635" s="54">
        <v>943</v>
      </c>
      <c r="E635" s="55" t="s">
        <v>9</v>
      </c>
      <c r="F635" s="58" t="s">
        <v>45</v>
      </c>
      <c r="G635" s="56" t="s">
        <v>42</v>
      </c>
    </row>
    <row r="636" spans="1:8" ht="15" customHeight="1" x14ac:dyDescent="0.25">
      <c r="A636" s="7" t="s">
        <v>471</v>
      </c>
      <c r="B636" s="15" t="s">
        <v>472</v>
      </c>
      <c r="C636" s="53"/>
      <c r="D636" s="59">
        <v>350</v>
      </c>
      <c r="E636" s="60" t="s">
        <v>36</v>
      </c>
      <c r="F636" s="58" t="s">
        <v>45</v>
      </c>
      <c r="G636" s="56" t="s">
        <v>42</v>
      </c>
    </row>
    <row r="637" spans="1:8" ht="15" customHeight="1" x14ac:dyDescent="0.25">
      <c r="A637" s="7" t="s">
        <v>471</v>
      </c>
      <c r="B637" s="14" t="s">
        <v>473</v>
      </c>
      <c r="C637" s="61"/>
      <c r="D637" s="62">
        <v>110</v>
      </c>
      <c r="E637" s="63" t="s">
        <v>9</v>
      </c>
      <c r="F637" s="1" t="s">
        <v>45</v>
      </c>
      <c r="G637" s="56" t="s">
        <v>42</v>
      </c>
    </row>
    <row r="638" spans="1:8" ht="15" customHeight="1" x14ac:dyDescent="0.25">
      <c r="A638" s="7" t="s">
        <v>471</v>
      </c>
      <c r="B638" s="9" t="s">
        <v>474</v>
      </c>
      <c r="C638" s="61"/>
      <c r="D638" s="62">
        <v>24</v>
      </c>
      <c r="E638" s="63" t="s">
        <v>9</v>
      </c>
      <c r="F638" s="1" t="s">
        <v>41</v>
      </c>
      <c r="G638" s="56" t="s">
        <v>42</v>
      </c>
      <c r="H638" s="13"/>
    </row>
    <row r="639" spans="1:8" ht="15" customHeight="1" x14ac:dyDescent="0.25">
      <c r="A639" s="7" t="s">
        <v>471</v>
      </c>
      <c r="B639" s="8" t="s">
        <v>473</v>
      </c>
      <c r="C639" s="61"/>
      <c r="D639" s="62">
        <v>110</v>
      </c>
      <c r="E639" s="63" t="s">
        <v>9</v>
      </c>
      <c r="F639" s="1" t="s">
        <v>45</v>
      </c>
      <c r="G639" s="56" t="s">
        <v>42</v>
      </c>
    </row>
    <row r="640" spans="1:8" ht="15" customHeight="1" x14ac:dyDescent="0.25">
      <c r="A640" s="7" t="s">
        <v>471</v>
      </c>
      <c r="B640" s="9" t="s">
        <v>475</v>
      </c>
      <c r="C640" s="61"/>
      <c r="D640" s="62">
        <v>170</v>
      </c>
      <c r="E640" s="63" t="s">
        <v>9</v>
      </c>
      <c r="F640" s="1" t="s">
        <v>45</v>
      </c>
      <c r="G640" s="56" t="s">
        <v>42</v>
      </c>
    </row>
    <row r="641" spans="1:10" ht="15" customHeight="1" x14ac:dyDescent="0.25">
      <c r="A641" s="7" t="s">
        <v>471</v>
      </c>
      <c r="B641" s="9" t="s">
        <v>476</v>
      </c>
      <c r="C641" s="61"/>
      <c r="D641" s="62">
        <v>134</v>
      </c>
      <c r="E641" s="63" t="s">
        <v>9</v>
      </c>
      <c r="F641" s="1" t="s">
        <v>10</v>
      </c>
      <c r="G641" s="56" t="s">
        <v>11</v>
      </c>
    </row>
    <row r="642" spans="1:10" ht="15" customHeight="1" x14ac:dyDescent="0.25">
      <c r="A642" s="7" t="s">
        <v>471</v>
      </c>
      <c r="B642" s="9" t="s">
        <v>477</v>
      </c>
      <c r="C642" s="61"/>
      <c r="D642" s="62">
        <v>50</v>
      </c>
      <c r="E642" s="63" t="s">
        <v>9</v>
      </c>
      <c r="F642" s="1" t="s">
        <v>29</v>
      </c>
      <c r="G642" s="56" t="s">
        <v>42</v>
      </c>
    </row>
    <row r="643" spans="1:10" ht="15" customHeight="1" x14ac:dyDescent="0.25">
      <c r="A643" s="7" t="s">
        <v>471</v>
      </c>
      <c r="B643" s="8" t="s">
        <v>478</v>
      </c>
      <c r="C643" s="61"/>
      <c r="D643" s="62">
        <v>115</v>
      </c>
      <c r="E643" s="63" t="s">
        <v>9</v>
      </c>
      <c r="F643" s="1" t="s">
        <v>13</v>
      </c>
      <c r="G643" s="56" t="s">
        <v>479</v>
      </c>
    </row>
    <row r="644" spans="1:10" ht="15" customHeight="1" x14ac:dyDescent="0.25">
      <c r="A644" s="7" t="s">
        <v>471</v>
      </c>
      <c r="B644" s="8" t="s">
        <v>480</v>
      </c>
      <c r="C644" s="61"/>
      <c r="D644" s="62">
        <v>80</v>
      </c>
      <c r="E644" s="63" t="s">
        <v>9</v>
      </c>
      <c r="F644" s="1" t="s">
        <v>13</v>
      </c>
      <c r="G644" s="56" t="s">
        <v>479</v>
      </c>
    </row>
    <row r="645" spans="1:10" ht="15" customHeight="1" x14ac:dyDescent="0.25">
      <c r="A645" s="7" t="s">
        <v>471</v>
      </c>
      <c r="B645" s="8" t="s">
        <v>481</v>
      </c>
      <c r="C645" s="61"/>
      <c r="D645" s="62">
        <v>55</v>
      </c>
      <c r="E645" s="63" t="s">
        <v>36</v>
      </c>
      <c r="F645" s="1" t="s">
        <v>13</v>
      </c>
      <c r="G645" s="56" t="s">
        <v>479</v>
      </c>
    </row>
    <row r="646" spans="1:10" ht="15" customHeight="1" x14ac:dyDescent="0.25">
      <c r="A646" s="7" t="s">
        <v>471</v>
      </c>
      <c r="B646" s="8" t="s">
        <v>481</v>
      </c>
      <c r="C646" s="61"/>
      <c r="D646" s="62">
        <v>85</v>
      </c>
      <c r="E646" s="63" t="s">
        <v>482</v>
      </c>
      <c r="F646" s="1" t="s">
        <v>13</v>
      </c>
      <c r="G646" s="56" t="s">
        <v>479</v>
      </c>
    </row>
    <row r="647" spans="1:10" ht="15" customHeight="1" x14ac:dyDescent="0.25">
      <c r="A647" s="7" t="s">
        <v>471</v>
      </c>
      <c r="B647" s="9" t="s">
        <v>483</v>
      </c>
      <c r="C647" s="61"/>
      <c r="D647" s="62">
        <v>90</v>
      </c>
      <c r="E647" s="64" t="s">
        <v>9</v>
      </c>
      <c r="F647" s="1" t="s">
        <v>13</v>
      </c>
      <c r="G647" s="56" t="s">
        <v>479</v>
      </c>
    </row>
    <row r="648" spans="1:10" ht="15" customHeight="1" x14ac:dyDescent="0.25">
      <c r="A648" s="7" t="s">
        <v>471</v>
      </c>
      <c r="B648" s="9" t="s">
        <v>484</v>
      </c>
      <c r="C648" s="61"/>
      <c r="D648" s="62">
        <v>57</v>
      </c>
      <c r="E648" s="63" t="s">
        <v>9</v>
      </c>
      <c r="F648" s="1" t="s">
        <v>13</v>
      </c>
      <c r="G648" s="56" t="s">
        <v>479</v>
      </c>
    </row>
    <row r="649" spans="1:10" ht="15" customHeight="1" x14ac:dyDescent="0.25">
      <c r="A649" s="7" t="s">
        <v>471</v>
      </c>
      <c r="B649" s="9" t="s">
        <v>485</v>
      </c>
      <c r="C649" s="61"/>
      <c r="D649" s="62">
        <v>176</v>
      </c>
      <c r="E649" s="63" t="s">
        <v>9</v>
      </c>
      <c r="F649" s="1" t="s">
        <v>13</v>
      </c>
      <c r="G649" s="56" t="s">
        <v>479</v>
      </c>
    </row>
    <row r="650" spans="1:10" ht="15" customHeight="1" x14ac:dyDescent="0.25">
      <c r="A650" s="7" t="s">
        <v>471</v>
      </c>
      <c r="B650" s="9" t="s">
        <v>486</v>
      </c>
      <c r="C650" s="61"/>
      <c r="D650" s="62">
        <v>120</v>
      </c>
      <c r="E650" s="63" t="s">
        <v>9</v>
      </c>
      <c r="F650" s="1" t="s">
        <v>13</v>
      </c>
      <c r="G650" s="56" t="s">
        <v>479</v>
      </c>
    </row>
    <row r="651" spans="1:10" ht="15" customHeight="1" x14ac:dyDescent="0.25">
      <c r="A651" s="7" t="s">
        <v>471</v>
      </c>
      <c r="B651" s="9" t="s">
        <v>487</v>
      </c>
      <c r="C651" s="61"/>
      <c r="D651" s="62">
        <v>600</v>
      </c>
      <c r="E651" s="63" t="s">
        <v>9</v>
      </c>
      <c r="F651" s="1" t="s">
        <v>21</v>
      </c>
      <c r="G651" s="56" t="s">
        <v>22</v>
      </c>
    </row>
    <row r="652" spans="1:10" ht="15" customHeight="1" x14ac:dyDescent="0.25">
      <c r="A652" s="7" t="s">
        <v>471</v>
      </c>
      <c r="B652" s="9" t="s">
        <v>488</v>
      </c>
      <c r="C652" s="61"/>
      <c r="D652" s="62">
        <v>75</v>
      </c>
      <c r="E652" s="63" t="s">
        <v>9</v>
      </c>
      <c r="F652" s="1" t="s">
        <v>13</v>
      </c>
      <c r="G652" s="56" t="s">
        <v>479</v>
      </c>
    </row>
    <row r="653" spans="1:10" ht="15" customHeight="1" x14ac:dyDescent="0.25">
      <c r="A653" s="7" t="s">
        <v>471</v>
      </c>
      <c r="B653" s="9" t="s">
        <v>489</v>
      </c>
      <c r="C653" s="61"/>
      <c r="D653" s="62">
        <v>64</v>
      </c>
      <c r="E653" s="63" t="s">
        <v>9</v>
      </c>
      <c r="F653" s="1" t="s">
        <v>21</v>
      </c>
      <c r="G653" s="56" t="s">
        <v>22</v>
      </c>
      <c r="J653" t="s">
        <v>490</v>
      </c>
    </row>
    <row r="654" spans="1:10" ht="15" customHeight="1" x14ac:dyDescent="0.25">
      <c r="A654" s="7" t="s">
        <v>471</v>
      </c>
      <c r="B654" s="9" t="s">
        <v>491</v>
      </c>
      <c r="C654" s="61"/>
      <c r="D654" s="62">
        <v>82</v>
      </c>
      <c r="E654" s="63" t="s">
        <v>9</v>
      </c>
      <c r="F654" s="1" t="s">
        <v>21</v>
      </c>
      <c r="G654" s="56" t="s">
        <v>22</v>
      </c>
    </row>
    <row r="655" spans="1:10" ht="15" customHeight="1" x14ac:dyDescent="0.25">
      <c r="A655" s="7" t="s">
        <v>471</v>
      </c>
      <c r="B655" s="9" t="s">
        <v>492</v>
      </c>
      <c r="C655" s="61"/>
      <c r="D655" s="62">
        <v>60</v>
      </c>
      <c r="E655" s="63" t="s">
        <v>36</v>
      </c>
      <c r="F655" s="1" t="s">
        <v>13</v>
      </c>
      <c r="G655" s="56" t="s">
        <v>479</v>
      </c>
    </row>
    <row r="656" spans="1:10" ht="15" customHeight="1" x14ac:dyDescent="0.25">
      <c r="A656" s="7" t="s">
        <v>471</v>
      </c>
      <c r="B656" s="9" t="s">
        <v>492</v>
      </c>
      <c r="C656" s="61"/>
      <c r="D656" s="62">
        <v>75</v>
      </c>
      <c r="E656" s="63" t="s">
        <v>9</v>
      </c>
      <c r="F656" s="1" t="s">
        <v>13</v>
      </c>
      <c r="G656" s="56" t="s">
        <v>479</v>
      </c>
    </row>
    <row r="657" spans="1:11" ht="15" customHeight="1" x14ac:dyDescent="0.25">
      <c r="A657" s="7" t="s">
        <v>471</v>
      </c>
      <c r="B657" s="9" t="s">
        <v>493</v>
      </c>
      <c r="C657" s="61"/>
      <c r="D657" s="62">
        <v>45</v>
      </c>
      <c r="E657" s="63" t="s">
        <v>9</v>
      </c>
      <c r="F657" s="1" t="s">
        <v>13</v>
      </c>
      <c r="G657" s="56" t="s">
        <v>479</v>
      </c>
    </row>
    <row r="658" spans="1:11" ht="15" customHeight="1" x14ac:dyDescent="0.25">
      <c r="A658" s="7" t="s">
        <v>471</v>
      </c>
      <c r="B658" s="9" t="s">
        <v>494</v>
      </c>
      <c r="C658" s="61"/>
      <c r="D658" s="62">
        <v>110</v>
      </c>
      <c r="E658" s="63" t="s">
        <v>9</v>
      </c>
      <c r="F658" s="1" t="s">
        <v>13</v>
      </c>
      <c r="G658" s="56" t="s">
        <v>479</v>
      </c>
    </row>
    <row r="659" spans="1:11" ht="15" customHeight="1" x14ac:dyDescent="0.25">
      <c r="A659" s="7" t="s">
        <v>471</v>
      </c>
      <c r="B659" s="9" t="s">
        <v>495</v>
      </c>
      <c r="C659" s="61"/>
      <c r="D659" s="62">
        <v>195</v>
      </c>
      <c r="E659" s="63" t="s">
        <v>9</v>
      </c>
      <c r="F659" s="1" t="s">
        <v>13</v>
      </c>
      <c r="G659" s="56" t="s">
        <v>479</v>
      </c>
    </row>
    <row r="660" spans="1:11" ht="15" customHeight="1" x14ac:dyDescent="0.25">
      <c r="A660" s="7" t="s">
        <v>471</v>
      </c>
      <c r="B660" s="9" t="s">
        <v>496</v>
      </c>
      <c r="C660" s="61"/>
      <c r="D660" s="62">
        <v>100</v>
      </c>
      <c r="E660" s="63" t="s">
        <v>9</v>
      </c>
      <c r="F660" s="1" t="s">
        <v>13</v>
      </c>
      <c r="G660" s="56" t="s">
        <v>479</v>
      </c>
    </row>
    <row r="661" spans="1:11" ht="15" customHeight="1" x14ac:dyDescent="0.25">
      <c r="A661" s="7" t="s">
        <v>471</v>
      </c>
      <c r="B661" s="9" t="s">
        <v>497</v>
      </c>
      <c r="C661" s="61"/>
      <c r="D661" s="62">
        <v>65</v>
      </c>
      <c r="E661" s="63" t="s">
        <v>36</v>
      </c>
      <c r="F661" s="1" t="s">
        <v>13</v>
      </c>
      <c r="G661" s="56" t="s">
        <v>479</v>
      </c>
    </row>
    <row r="662" spans="1:11" ht="15" customHeight="1" x14ac:dyDescent="0.25">
      <c r="A662" s="7" t="s">
        <v>471</v>
      </c>
      <c r="B662" s="9" t="s">
        <v>498</v>
      </c>
      <c r="C662" s="61"/>
      <c r="D662" s="62">
        <v>70</v>
      </c>
      <c r="E662" s="63" t="s">
        <v>36</v>
      </c>
      <c r="F662" s="1" t="s">
        <v>13</v>
      </c>
      <c r="G662" s="56" t="s">
        <v>479</v>
      </c>
    </row>
    <row r="663" spans="1:11" ht="15" customHeight="1" x14ac:dyDescent="0.25">
      <c r="A663" s="7" t="s">
        <v>471</v>
      </c>
      <c r="B663" s="9" t="s">
        <v>499</v>
      </c>
      <c r="C663" s="61"/>
      <c r="D663" s="62">
        <v>55</v>
      </c>
      <c r="E663" s="63" t="s">
        <v>36</v>
      </c>
      <c r="F663" s="1" t="s">
        <v>13</v>
      </c>
      <c r="G663" s="56" t="s">
        <v>479</v>
      </c>
    </row>
    <row r="664" spans="1:11" ht="15" customHeight="1" x14ac:dyDescent="0.25">
      <c r="A664" s="7" t="s">
        <v>471</v>
      </c>
      <c r="B664" s="9" t="s">
        <v>500</v>
      </c>
      <c r="C664" s="61"/>
      <c r="D664" s="62">
        <v>50</v>
      </c>
      <c r="E664" s="63" t="s">
        <v>9</v>
      </c>
      <c r="F664" s="1" t="s">
        <v>13</v>
      </c>
      <c r="G664" s="56" t="s">
        <v>479</v>
      </c>
    </row>
    <row r="665" spans="1:11" ht="15" customHeight="1" x14ac:dyDescent="0.25">
      <c r="A665" s="7" t="s">
        <v>471</v>
      </c>
      <c r="B665" s="9" t="s">
        <v>501</v>
      </c>
      <c r="C665" s="61"/>
      <c r="D665" s="62">
        <v>73</v>
      </c>
      <c r="E665" s="63" t="s">
        <v>9</v>
      </c>
      <c r="F665" s="1" t="s">
        <v>13</v>
      </c>
      <c r="G665" s="56" t="s">
        <v>479</v>
      </c>
    </row>
    <row r="666" spans="1:11" ht="15" customHeight="1" x14ac:dyDescent="0.25">
      <c r="A666" s="7" t="s">
        <v>471</v>
      </c>
      <c r="B666" s="9" t="s">
        <v>502</v>
      </c>
      <c r="C666" s="61"/>
      <c r="D666" s="62">
        <v>170</v>
      </c>
      <c r="E666" s="63" t="s">
        <v>9</v>
      </c>
      <c r="F666" s="1" t="s">
        <v>13</v>
      </c>
      <c r="G666" s="56" t="s">
        <v>479</v>
      </c>
    </row>
    <row r="667" spans="1:11" ht="15" customHeight="1" x14ac:dyDescent="0.25">
      <c r="A667" s="7" t="s">
        <v>471</v>
      </c>
      <c r="B667" s="9" t="s">
        <v>503</v>
      </c>
      <c r="C667" s="61"/>
      <c r="D667" s="62">
        <v>136</v>
      </c>
      <c r="E667" s="63" t="s">
        <v>9</v>
      </c>
      <c r="F667" s="1" t="s">
        <v>13</v>
      </c>
      <c r="G667" s="56" t="s">
        <v>479</v>
      </c>
      <c r="I667" t="s">
        <v>490</v>
      </c>
    </row>
    <row r="668" spans="1:11" ht="15" customHeight="1" x14ac:dyDescent="0.25">
      <c r="A668" s="7" t="s">
        <v>471</v>
      </c>
      <c r="B668" s="9" t="s">
        <v>504</v>
      </c>
      <c r="C668" s="61"/>
      <c r="D668" s="62">
        <v>85</v>
      </c>
      <c r="E668" s="63" t="s">
        <v>9</v>
      </c>
      <c r="F668" s="1" t="s">
        <v>13</v>
      </c>
      <c r="G668" s="56" t="s">
        <v>479</v>
      </c>
      <c r="K668" t="s">
        <v>490</v>
      </c>
    </row>
    <row r="669" spans="1:11" ht="15" customHeight="1" x14ac:dyDescent="0.25">
      <c r="A669" s="7" t="s">
        <v>471</v>
      </c>
      <c r="B669" s="9" t="s">
        <v>505</v>
      </c>
      <c r="C669" s="61"/>
      <c r="D669" s="62">
        <v>45</v>
      </c>
      <c r="E669" s="63" t="s">
        <v>9</v>
      </c>
      <c r="F669" s="1" t="s">
        <v>13</v>
      </c>
      <c r="G669" s="56" t="s">
        <v>479</v>
      </c>
    </row>
    <row r="670" spans="1:11" ht="15" customHeight="1" x14ac:dyDescent="0.25">
      <c r="A670" s="7" t="s">
        <v>471</v>
      </c>
      <c r="B670" s="9" t="s">
        <v>506</v>
      </c>
      <c r="C670" s="61"/>
      <c r="D670" s="62">
        <v>95</v>
      </c>
      <c r="E670" s="63" t="s">
        <v>36</v>
      </c>
      <c r="F670" s="1" t="s">
        <v>13</v>
      </c>
      <c r="G670" s="56" t="s">
        <v>479</v>
      </c>
    </row>
    <row r="671" spans="1:11" ht="15" customHeight="1" x14ac:dyDescent="0.25">
      <c r="A671" s="7" t="s">
        <v>471</v>
      </c>
      <c r="B671" s="9" t="s">
        <v>506</v>
      </c>
      <c r="C671" s="61"/>
      <c r="D671" s="62">
        <v>45</v>
      </c>
      <c r="E671" s="63" t="s">
        <v>9</v>
      </c>
      <c r="F671" s="1" t="s">
        <v>13</v>
      </c>
      <c r="G671" s="56" t="s">
        <v>479</v>
      </c>
    </row>
    <row r="672" spans="1:11" ht="15" customHeight="1" x14ac:dyDescent="0.25">
      <c r="A672" s="7" t="s">
        <v>471</v>
      </c>
      <c r="B672" s="9" t="s">
        <v>507</v>
      </c>
      <c r="C672" s="61"/>
      <c r="D672" s="62">
        <v>150</v>
      </c>
      <c r="E672" s="63" t="s">
        <v>9</v>
      </c>
      <c r="F672" s="1" t="s">
        <v>13</v>
      </c>
      <c r="G672" s="56" t="s">
        <v>479</v>
      </c>
    </row>
    <row r="673" spans="1:12" ht="15" customHeight="1" x14ac:dyDescent="0.25">
      <c r="A673" s="7" t="s">
        <v>471</v>
      </c>
      <c r="B673" s="9" t="s">
        <v>508</v>
      </c>
      <c r="C673" s="61"/>
      <c r="D673" s="62">
        <v>90</v>
      </c>
      <c r="E673" s="63" t="s">
        <v>36</v>
      </c>
      <c r="F673" s="1" t="s">
        <v>13</v>
      </c>
      <c r="G673" s="56" t="s">
        <v>479</v>
      </c>
    </row>
    <row r="674" spans="1:12" ht="15" customHeight="1" x14ac:dyDescent="0.25">
      <c r="A674" s="7" t="s">
        <v>471</v>
      </c>
      <c r="B674" s="9" t="s">
        <v>509</v>
      </c>
      <c r="C674" s="61"/>
      <c r="D674" s="62">
        <v>60</v>
      </c>
      <c r="E674" s="63" t="s">
        <v>36</v>
      </c>
      <c r="F674" s="1" t="s">
        <v>13</v>
      </c>
      <c r="G674" s="56" t="s">
        <v>479</v>
      </c>
    </row>
    <row r="675" spans="1:12" ht="15" customHeight="1" x14ac:dyDescent="0.25">
      <c r="A675" s="7" t="s">
        <v>471</v>
      </c>
      <c r="B675" s="9" t="s">
        <v>509</v>
      </c>
      <c r="C675" s="61"/>
      <c r="D675" s="62">
        <v>140</v>
      </c>
      <c r="E675" s="63" t="s">
        <v>36</v>
      </c>
      <c r="F675" s="1" t="s">
        <v>13</v>
      </c>
      <c r="G675" s="56" t="s">
        <v>479</v>
      </c>
    </row>
    <row r="676" spans="1:12" ht="15" customHeight="1" x14ac:dyDescent="0.25">
      <c r="A676" s="7" t="s">
        <v>471</v>
      </c>
      <c r="B676" s="9" t="s">
        <v>510</v>
      </c>
      <c r="C676" s="61"/>
      <c r="D676" s="62">
        <v>70</v>
      </c>
      <c r="E676" s="63" t="s">
        <v>9</v>
      </c>
      <c r="F676" s="1" t="s">
        <v>21</v>
      </c>
      <c r="G676" s="56" t="s">
        <v>22</v>
      </c>
    </row>
    <row r="677" spans="1:12" ht="38.25" x14ac:dyDescent="0.25">
      <c r="A677" s="7" t="s">
        <v>471</v>
      </c>
      <c r="B677" s="8" t="s">
        <v>511</v>
      </c>
      <c r="C677" s="61"/>
      <c r="D677" s="62">
        <v>310</v>
      </c>
      <c r="E677" s="65" t="s">
        <v>36</v>
      </c>
      <c r="F677" s="1" t="s">
        <v>16</v>
      </c>
      <c r="G677" s="56" t="s">
        <v>14</v>
      </c>
    </row>
    <row r="678" spans="1:12" ht="15" customHeight="1" x14ac:dyDescent="0.25">
      <c r="A678" s="7" t="s">
        <v>471</v>
      </c>
      <c r="B678" s="9" t="s">
        <v>512</v>
      </c>
      <c r="C678" s="61"/>
      <c r="D678" s="62">
        <v>80</v>
      </c>
      <c r="E678" s="65" t="s">
        <v>36</v>
      </c>
      <c r="F678" s="1" t="s">
        <v>16</v>
      </c>
      <c r="G678" s="56" t="s">
        <v>14</v>
      </c>
    </row>
    <row r="679" spans="1:12" ht="15" customHeight="1" x14ac:dyDescent="0.25">
      <c r="A679" s="7" t="s">
        <v>471</v>
      </c>
      <c r="B679" s="9" t="s">
        <v>512</v>
      </c>
      <c r="C679" s="61"/>
      <c r="D679" s="62">
        <v>135</v>
      </c>
      <c r="E679" s="65" t="s">
        <v>482</v>
      </c>
      <c r="F679" s="1" t="s">
        <v>16</v>
      </c>
      <c r="G679" s="56" t="s">
        <v>14</v>
      </c>
    </row>
    <row r="680" spans="1:12" ht="15" customHeight="1" x14ac:dyDescent="0.25">
      <c r="A680" s="7" t="s">
        <v>471</v>
      </c>
      <c r="B680" s="9" t="s">
        <v>513</v>
      </c>
      <c r="C680" s="61"/>
      <c r="D680" s="62">
        <v>90</v>
      </c>
      <c r="E680" s="65" t="s">
        <v>482</v>
      </c>
      <c r="F680" s="1" t="s">
        <v>16</v>
      </c>
      <c r="G680" s="56" t="s">
        <v>14</v>
      </c>
    </row>
    <row r="681" spans="1:12" ht="15" customHeight="1" x14ac:dyDescent="0.25">
      <c r="A681" s="7" t="s">
        <v>471</v>
      </c>
      <c r="B681" s="9" t="s">
        <v>514</v>
      </c>
      <c r="C681" s="61"/>
      <c r="D681" s="62">
        <v>90</v>
      </c>
      <c r="E681" s="65" t="s">
        <v>482</v>
      </c>
      <c r="F681" s="1" t="s">
        <v>16</v>
      </c>
      <c r="G681" s="56" t="s">
        <v>14</v>
      </c>
    </row>
    <row r="682" spans="1:12" ht="15" customHeight="1" x14ac:dyDescent="0.25">
      <c r="A682" s="7" t="s">
        <v>471</v>
      </c>
      <c r="B682" s="10" t="s">
        <v>515</v>
      </c>
      <c r="C682" s="61"/>
      <c r="D682" s="62">
        <v>90</v>
      </c>
      <c r="E682" s="65" t="s">
        <v>36</v>
      </c>
      <c r="F682" s="1" t="s">
        <v>16</v>
      </c>
      <c r="G682" s="56" t="s">
        <v>14</v>
      </c>
    </row>
    <row r="683" spans="1:12" ht="15" customHeight="1" x14ac:dyDescent="0.25">
      <c r="A683" s="7" t="s">
        <v>471</v>
      </c>
      <c r="B683" s="9" t="s">
        <v>516</v>
      </c>
      <c r="C683" s="61"/>
      <c r="D683" s="62">
        <v>270</v>
      </c>
      <c r="E683" s="65" t="s">
        <v>36</v>
      </c>
      <c r="F683" s="1" t="s">
        <v>16</v>
      </c>
      <c r="G683" s="56" t="s">
        <v>14</v>
      </c>
    </row>
    <row r="684" spans="1:12" ht="15" customHeight="1" x14ac:dyDescent="0.25">
      <c r="A684" s="7" t="s">
        <v>471</v>
      </c>
      <c r="B684" s="10" t="s">
        <v>517</v>
      </c>
      <c r="C684" s="66"/>
      <c r="D684" s="62">
        <v>110</v>
      </c>
      <c r="E684" s="65" t="s">
        <v>36</v>
      </c>
      <c r="F684" s="1" t="s">
        <v>16</v>
      </c>
      <c r="G684" s="56" t="s">
        <v>14</v>
      </c>
    </row>
    <row r="685" spans="1:12" ht="15" customHeight="1" x14ac:dyDescent="0.25">
      <c r="A685" s="7" t="s">
        <v>471</v>
      </c>
      <c r="B685" s="8" t="s">
        <v>518</v>
      </c>
      <c r="C685" s="67"/>
      <c r="D685" s="62">
        <v>265</v>
      </c>
      <c r="E685" s="65" t="s">
        <v>36</v>
      </c>
      <c r="F685" s="1" t="s">
        <v>45</v>
      </c>
      <c r="G685" s="56" t="s">
        <v>42</v>
      </c>
      <c r="L685" t="s">
        <v>490</v>
      </c>
    </row>
    <row r="686" spans="1:12" ht="15" customHeight="1" x14ac:dyDescent="0.25">
      <c r="A686" s="7" t="s">
        <v>471</v>
      </c>
      <c r="B686" s="8" t="s">
        <v>518</v>
      </c>
      <c r="C686" s="61"/>
      <c r="D686" s="62">
        <v>80</v>
      </c>
      <c r="E686" s="65" t="s">
        <v>9</v>
      </c>
      <c r="F686" s="1" t="s">
        <v>45</v>
      </c>
      <c r="G686" s="56" t="s">
        <v>42</v>
      </c>
    </row>
    <row r="687" spans="1:12" ht="15" customHeight="1" x14ac:dyDescent="0.25">
      <c r="A687" s="7" t="s">
        <v>471</v>
      </c>
      <c r="B687" s="8" t="s">
        <v>519</v>
      </c>
      <c r="C687" s="61"/>
      <c r="D687" s="62">
        <v>130</v>
      </c>
      <c r="E687" s="65" t="s">
        <v>36</v>
      </c>
      <c r="F687" s="1" t="s">
        <v>45</v>
      </c>
      <c r="G687" s="56" t="s">
        <v>42</v>
      </c>
    </row>
    <row r="688" spans="1:12" ht="15" customHeight="1" x14ac:dyDescent="0.25">
      <c r="A688" s="7" t="s">
        <v>471</v>
      </c>
      <c r="B688" s="8" t="s">
        <v>520</v>
      </c>
      <c r="C688" s="61"/>
      <c r="D688" s="62">
        <v>125</v>
      </c>
      <c r="E688" s="65" t="s">
        <v>9</v>
      </c>
      <c r="F688" s="1" t="s">
        <v>45</v>
      </c>
      <c r="G688" s="56" t="s">
        <v>42</v>
      </c>
    </row>
    <row r="689" spans="1:10" ht="15" customHeight="1" x14ac:dyDescent="0.25">
      <c r="A689" s="7" t="s">
        <v>471</v>
      </c>
      <c r="B689" s="8" t="s">
        <v>521</v>
      </c>
      <c r="C689" s="61"/>
      <c r="D689" s="62">
        <v>115</v>
      </c>
      <c r="E689" s="65" t="s">
        <v>36</v>
      </c>
      <c r="F689" s="1" t="s">
        <v>45</v>
      </c>
      <c r="G689" s="56" t="s">
        <v>42</v>
      </c>
    </row>
    <row r="690" spans="1:10" ht="15" customHeight="1" x14ac:dyDescent="0.25">
      <c r="A690" s="7" t="s">
        <v>471</v>
      </c>
      <c r="B690" s="8" t="s">
        <v>522</v>
      </c>
      <c r="C690" s="61"/>
      <c r="D690" s="62">
        <v>130</v>
      </c>
      <c r="E690" s="65" t="s">
        <v>9</v>
      </c>
      <c r="F690" s="1" t="s">
        <v>45</v>
      </c>
      <c r="G690" s="56" t="s">
        <v>42</v>
      </c>
    </row>
    <row r="691" spans="1:10" ht="15" customHeight="1" x14ac:dyDescent="0.25">
      <c r="A691" s="7" t="s">
        <v>471</v>
      </c>
      <c r="B691" s="8" t="s">
        <v>523</v>
      </c>
      <c r="C691" s="61"/>
      <c r="D691" s="62">
        <v>120</v>
      </c>
      <c r="E691" s="65" t="s">
        <v>9</v>
      </c>
      <c r="F691" s="1" t="s">
        <v>45</v>
      </c>
      <c r="G691" s="56" t="s">
        <v>42</v>
      </c>
    </row>
    <row r="692" spans="1:10" ht="15" customHeight="1" x14ac:dyDescent="0.25">
      <c r="A692" s="7" t="s">
        <v>471</v>
      </c>
      <c r="B692" s="8" t="s">
        <v>524</v>
      </c>
      <c r="C692" s="61"/>
      <c r="D692" s="62">
        <v>110</v>
      </c>
      <c r="E692" s="65" t="s">
        <v>36</v>
      </c>
      <c r="F692" s="1" t="s">
        <v>45</v>
      </c>
      <c r="G692" s="56" t="s">
        <v>42</v>
      </c>
    </row>
    <row r="693" spans="1:10" ht="15" customHeight="1" x14ac:dyDescent="0.25">
      <c r="A693" s="7" t="s">
        <v>471</v>
      </c>
      <c r="B693" s="8" t="s">
        <v>524</v>
      </c>
      <c r="C693" s="61"/>
      <c r="D693" s="62">
        <v>90</v>
      </c>
      <c r="E693" s="65" t="s">
        <v>9</v>
      </c>
      <c r="F693" s="1" t="s">
        <v>45</v>
      </c>
      <c r="G693" s="56" t="s">
        <v>42</v>
      </c>
      <c r="J693" t="s">
        <v>490</v>
      </c>
    </row>
    <row r="694" spans="1:10" ht="15" customHeight="1" x14ac:dyDescent="0.25">
      <c r="A694" s="7" t="s">
        <v>471</v>
      </c>
      <c r="B694" s="8" t="s">
        <v>525</v>
      </c>
      <c r="C694" s="61"/>
      <c r="D694" s="62">
        <v>60</v>
      </c>
      <c r="E694" s="65" t="s">
        <v>9</v>
      </c>
      <c r="F694" s="1" t="s">
        <v>41</v>
      </c>
      <c r="G694" s="56" t="s">
        <v>42</v>
      </c>
      <c r="J694" t="s">
        <v>490</v>
      </c>
    </row>
    <row r="695" spans="1:10" ht="15" customHeight="1" thickBot="1" x14ac:dyDescent="0.3">
      <c r="A695" s="11" t="s">
        <v>471</v>
      </c>
      <c r="B695" s="12" t="s">
        <v>526</v>
      </c>
      <c r="C695" s="68"/>
      <c r="D695" s="69">
        <v>210</v>
      </c>
      <c r="E695" s="65" t="s">
        <v>9</v>
      </c>
      <c r="F695" s="1" t="s">
        <v>41</v>
      </c>
      <c r="G695" s="56" t="s">
        <v>42</v>
      </c>
    </row>
    <row r="696" spans="1:10" ht="15" customHeight="1" thickBot="1" x14ac:dyDescent="0.3">
      <c r="A696" s="19" t="s">
        <v>471</v>
      </c>
      <c r="B696" s="12" t="s">
        <v>527</v>
      </c>
      <c r="C696" s="70"/>
      <c r="D696" s="69">
        <v>2582</v>
      </c>
      <c r="E696" s="65" t="s">
        <v>9</v>
      </c>
      <c r="F696" s="1" t="s">
        <v>13</v>
      </c>
      <c r="G696" s="56" t="s">
        <v>479</v>
      </c>
    </row>
    <row r="697" spans="1:10" ht="15" customHeight="1" x14ac:dyDescent="0.25">
      <c r="B697" s="18"/>
    </row>
    <row r="699" spans="1:10" ht="15" customHeight="1" x14ac:dyDescent="0.25">
      <c r="B699" s="16" t="s">
        <v>528</v>
      </c>
      <c r="C699" s="74" t="s">
        <v>788</v>
      </c>
      <c r="D699" s="74"/>
      <c r="E699" s="74"/>
      <c r="F699" s="74"/>
      <c r="J699" t="s">
        <v>490</v>
      </c>
    </row>
    <row r="700" spans="1:10" ht="15" customHeight="1" x14ac:dyDescent="0.25">
      <c r="B700" s="16" t="s">
        <v>529</v>
      </c>
      <c r="C700" s="74" t="s">
        <v>789</v>
      </c>
      <c r="D700" s="74"/>
      <c r="E700" s="74"/>
      <c r="F700" s="74"/>
    </row>
    <row r="701" spans="1:10" ht="15" customHeight="1" x14ac:dyDescent="0.25">
      <c r="B701" s="17"/>
    </row>
    <row r="702" spans="1:10" ht="15" customHeight="1" x14ac:dyDescent="0.25">
      <c r="B702" s="16" t="s">
        <v>530</v>
      </c>
      <c r="D702" s="72" t="s">
        <v>531</v>
      </c>
      <c r="E702" s="73"/>
      <c r="F702" s="73" t="s">
        <v>790</v>
      </c>
    </row>
    <row r="1048576" spans="4:4" ht="15" customHeight="1" x14ac:dyDescent="0.25">
      <c r="D1048576" s="71">
        <f>SUM(D2:D1048575)</f>
        <v>220116</v>
      </c>
    </row>
  </sheetData>
  <mergeCells count="2">
    <mergeCell ref="C699:F699"/>
    <mergeCell ref="C700:F700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7BF43-D0FA-4430-9EAA-4B4652C81AD2}">
  <dimension ref="A1:C96"/>
  <sheetViews>
    <sheetView workbookViewId="0">
      <selection activeCell="A98" sqref="A98"/>
    </sheetView>
  </sheetViews>
  <sheetFormatPr defaultRowHeight="15" x14ac:dyDescent="0.25"/>
  <cols>
    <col min="1" max="1" width="88.28515625" bestFit="1" customWidth="1"/>
  </cols>
  <sheetData>
    <row r="1" spans="1:3" ht="15.75" thickBot="1" x14ac:dyDescent="0.3">
      <c r="A1" s="20"/>
      <c r="B1" s="20"/>
      <c r="C1" s="20"/>
    </row>
    <row r="2" spans="1:3" ht="15.75" thickBot="1" x14ac:dyDescent="0.3">
      <c r="A2" s="21" t="s">
        <v>532</v>
      </c>
      <c r="B2" s="21" t="s">
        <v>533</v>
      </c>
      <c r="C2" s="22" t="s">
        <v>534</v>
      </c>
    </row>
    <row r="3" spans="1:3" ht="15.75" thickBot="1" x14ac:dyDescent="0.3">
      <c r="A3" s="21" t="s">
        <v>535</v>
      </c>
      <c r="B3" s="21">
        <v>0.03</v>
      </c>
      <c r="C3" s="22">
        <v>145</v>
      </c>
    </row>
    <row r="4" spans="1:3" ht="15.75" thickBot="1" x14ac:dyDescent="0.3">
      <c r="A4" s="21" t="s">
        <v>536</v>
      </c>
      <c r="B4" s="21">
        <v>0.03</v>
      </c>
      <c r="C4" s="22">
        <v>100</v>
      </c>
    </row>
    <row r="5" spans="1:3" ht="15.75" thickBot="1" x14ac:dyDescent="0.3">
      <c r="A5" s="21" t="s">
        <v>537</v>
      </c>
      <c r="B5" s="21">
        <v>0.13</v>
      </c>
      <c r="C5" s="22">
        <v>101.83</v>
      </c>
    </row>
    <row r="6" spans="1:3" ht="15.75" thickBot="1" x14ac:dyDescent="0.3">
      <c r="A6" s="21" t="s">
        <v>538</v>
      </c>
      <c r="B6" s="21">
        <v>0.248</v>
      </c>
      <c r="C6" s="22">
        <v>190.96</v>
      </c>
    </row>
    <row r="7" spans="1:3" ht="15.75" thickBot="1" x14ac:dyDescent="0.3">
      <c r="A7" s="21" t="s">
        <v>539</v>
      </c>
      <c r="B7" s="21">
        <v>0.105</v>
      </c>
      <c r="C7" s="22">
        <v>76.849999999999994</v>
      </c>
    </row>
    <row r="8" spans="1:3" ht="15.75" thickBot="1" x14ac:dyDescent="0.3">
      <c r="A8" s="21" t="s">
        <v>540</v>
      </c>
      <c r="B8" s="21">
        <v>0.02</v>
      </c>
      <c r="C8" s="22">
        <v>20</v>
      </c>
    </row>
    <row r="9" spans="1:3" ht="15.75" thickBot="1" x14ac:dyDescent="0.3">
      <c r="A9" s="21" t="s">
        <v>541</v>
      </c>
      <c r="B9" s="21">
        <v>0.186</v>
      </c>
      <c r="C9" s="22">
        <v>136.30000000000001</v>
      </c>
    </row>
    <row r="10" spans="1:3" ht="15.75" thickBot="1" x14ac:dyDescent="0.3">
      <c r="A10" s="21" t="s">
        <v>542</v>
      </c>
      <c r="B10" s="21">
        <v>0.186</v>
      </c>
      <c r="C10" s="22">
        <v>136.30000000000001</v>
      </c>
    </row>
    <row r="11" spans="1:3" ht="15.75" thickBot="1" x14ac:dyDescent="0.3">
      <c r="A11" s="21" t="s">
        <v>543</v>
      </c>
      <c r="B11" s="21">
        <v>0.05</v>
      </c>
      <c r="C11" s="22">
        <v>120</v>
      </c>
    </row>
    <row r="12" spans="1:3" ht="15.75" thickBot="1" x14ac:dyDescent="0.3">
      <c r="A12" s="21" t="s">
        <v>544</v>
      </c>
      <c r="B12" s="21">
        <v>5.7000000000000002E-2</v>
      </c>
      <c r="C12" s="22">
        <v>36</v>
      </c>
    </row>
    <row r="13" spans="1:3" ht="15.75" thickBot="1" x14ac:dyDescent="0.3">
      <c r="A13" s="21" t="s">
        <v>545</v>
      </c>
      <c r="B13" s="21">
        <v>2.7E-2</v>
      </c>
      <c r="C13" s="22">
        <v>62</v>
      </c>
    </row>
    <row r="14" spans="1:3" ht="15.75" thickBot="1" x14ac:dyDescent="0.3">
      <c r="A14" s="21" t="s">
        <v>546</v>
      </c>
      <c r="B14" s="21">
        <v>4.3999999999999997E-2</v>
      </c>
      <c r="C14" s="22">
        <v>80</v>
      </c>
    </row>
    <row r="15" spans="1:3" ht="15.75" thickBot="1" x14ac:dyDescent="0.3">
      <c r="A15" s="21" t="s">
        <v>547</v>
      </c>
      <c r="B15" s="21">
        <v>4.8000000000000001E-2</v>
      </c>
      <c r="C15" s="22">
        <v>80</v>
      </c>
    </row>
    <row r="16" spans="1:3" ht="15.75" thickBot="1" x14ac:dyDescent="0.3">
      <c r="A16" s="21" t="s">
        <v>548</v>
      </c>
      <c r="B16" s="21">
        <v>4.4999999999999998E-2</v>
      </c>
      <c r="C16" s="22">
        <v>66</v>
      </c>
    </row>
    <row r="17" spans="1:3" ht="15.75" thickBot="1" x14ac:dyDescent="0.3">
      <c r="A17" s="21" t="s">
        <v>549</v>
      </c>
      <c r="B17" s="21">
        <v>4.4999999999999998E-2</v>
      </c>
      <c r="C17" s="22">
        <v>66</v>
      </c>
    </row>
    <row r="18" spans="1:3" ht="15.75" thickBot="1" x14ac:dyDescent="0.3">
      <c r="A18" s="21" t="s">
        <v>550</v>
      </c>
      <c r="B18" s="21">
        <v>1.2999999999999999E-2</v>
      </c>
      <c r="C18" s="22">
        <v>64</v>
      </c>
    </row>
    <row r="19" spans="1:3" ht="15.75" thickBot="1" x14ac:dyDescent="0.3">
      <c r="A19" s="21" t="s">
        <v>551</v>
      </c>
      <c r="B19" s="21">
        <v>7.4999999999999997E-2</v>
      </c>
      <c r="C19" s="22">
        <v>108</v>
      </c>
    </row>
    <row r="20" spans="1:3" ht="15.75" thickBot="1" x14ac:dyDescent="0.3">
      <c r="A20" s="21" t="s">
        <v>552</v>
      </c>
      <c r="B20" s="21">
        <v>0.08</v>
      </c>
      <c r="C20" s="22">
        <v>66.47</v>
      </c>
    </row>
    <row r="21" spans="1:3" ht="15.75" thickBot="1" x14ac:dyDescent="0.3">
      <c r="A21" s="21" t="s">
        <v>553</v>
      </c>
      <c r="B21" s="21">
        <v>0.06</v>
      </c>
      <c r="C21" s="22">
        <v>231</v>
      </c>
    </row>
    <row r="22" spans="1:3" ht="15.75" thickBot="1" x14ac:dyDescent="0.3">
      <c r="A22" s="21" t="s">
        <v>554</v>
      </c>
      <c r="B22" s="21">
        <v>0.35</v>
      </c>
      <c r="C22" s="22">
        <v>120</v>
      </c>
    </row>
    <row r="23" spans="1:3" ht="15.75" thickBot="1" x14ac:dyDescent="0.3">
      <c r="A23" s="21" t="s">
        <v>555</v>
      </c>
      <c r="B23" s="21">
        <v>6.5000000000000002E-2</v>
      </c>
      <c r="C23" s="22">
        <v>220</v>
      </c>
    </row>
    <row r="24" spans="1:3" ht="15.75" thickBot="1" x14ac:dyDescent="0.3">
      <c r="A24" s="21" t="s">
        <v>556</v>
      </c>
      <c r="B24" s="21">
        <v>7.0999999999999994E-2</v>
      </c>
      <c r="C24" s="22">
        <v>449</v>
      </c>
    </row>
    <row r="25" spans="1:3" ht="15.75" thickBot="1" x14ac:dyDescent="0.3">
      <c r="A25" s="21" t="s">
        <v>557</v>
      </c>
      <c r="B25" s="21">
        <v>0.17299999999999999</v>
      </c>
      <c r="C25" s="22">
        <v>96.49</v>
      </c>
    </row>
    <row r="26" spans="1:3" ht="15.75" thickBot="1" x14ac:dyDescent="0.3">
      <c r="A26" s="21" t="s">
        <v>558</v>
      </c>
      <c r="B26" s="21">
        <v>0.13</v>
      </c>
      <c r="C26" s="22">
        <v>88.9</v>
      </c>
    </row>
    <row r="27" spans="1:3" ht="15.75" thickBot="1" x14ac:dyDescent="0.3">
      <c r="A27" s="21" t="s">
        <v>559</v>
      </c>
      <c r="B27" s="21">
        <v>0.153</v>
      </c>
      <c r="C27" s="22">
        <v>109.74</v>
      </c>
    </row>
    <row r="28" spans="1:3" ht="15.75" thickBot="1" x14ac:dyDescent="0.3">
      <c r="A28" s="21" t="s">
        <v>560</v>
      </c>
      <c r="B28" s="21">
        <v>0.13300000000000001</v>
      </c>
      <c r="C28" s="22">
        <v>74.58</v>
      </c>
    </row>
    <row r="29" spans="1:3" ht="15.75" thickBot="1" x14ac:dyDescent="0.3">
      <c r="A29" s="21" t="s">
        <v>561</v>
      </c>
      <c r="B29" s="21">
        <v>0.14799999999999999</v>
      </c>
      <c r="C29" s="22">
        <v>114.39</v>
      </c>
    </row>
    <row r="30" spans="1:3" ht="15.75" thickBot="1" x14ac:dyDescent="0.3">
      <c r="A30" s="21" t="s">
        <v>562</v>
      </c>
      <c r="B30" s="21">
        <v>0.109</v>
      </c>
      <c r="C30" s="22">
        <v>93.9</v>
      </c>
    </row>
    <row r="31" spans="1:3" ht="15.75" thickBot="1" x14ac:dyDescent="0.3">
      <c r="A31" s="21" t="s">
        <v>563</v>
      </c>
      <c r="B31" s="21">
        <v>9.2999999999999999E-2</v>
      </c>
      <c r="C31" s="22">
        <v>64.8</v>
      </c>
    </row>
    <row r="32" spans="1:3" ht="15.75" thickBot="1" x14ac:dyDescent="0.3">
      <c r="A32" s="21" t="s">
        <v>564</v>
      </c>
      <c r="B32" s="21">
        <v>0.13300000000000001</v>
      </c>
      <c r="C32" s="22">
        <v>84.59</v>
      </c>
    </row>
    <row r="33" spans="1:3" ht="15.75" thickBot="1" x14ac:dyDescent="0.3">
      <c r="A33" s="21" t="s">
        <v>565</v>
      </c>
      <c r="B33" s="21">
        <v>0.03</v>
      </c>
      <c r="C33" s="22">
        <v>75</v>
      </c>
    </row>
    <row r="34" spans="1:3" ht="15.75" thickBot="1" x14ac:dyDescent="0.3">
      <c r="A34" s="21" t="s">
        <v>566</v>
      </c>
      <c r="B34" s="21">
        <v>0.03</v>
      </c>
      <c r="C34" s="22">
        <v>75</v>
      </c>
    </row>
    <row r="35" spans="1:3" ht="15.75" thickBot="1" x14ac:dyDescent="0.3">
      <c r="A35" s="21" t="s">
        <v>567</v>
      </c>
      <c r="B35" s="21">
        <v>0.04</v>
      </c>
      <c r="C35" s="22">
        <v>63.5</v>
      </c>
    </row>
    <row r="36" spans="1:3" ht="15.75" thickBot="1" x14ac:dyDescent="0.3">
      <c r="A36" s="21" t="s">
        <v>568</v>
      </c>
      <c r="B36" s="21">
        <v>0.03</v>
      </c>
      <c r="C36" s="22">
        <v>75</v>
      </c>
    </row>
    <row r="37" spans="1:3" ht="15.75" thickBot="1" x14ac:dyDescent="0.3">
      <c r="A37" s="21" t="s">
        <v>569</v>
      </c>
      <c r="B37" s="21">
        <v>8.3000000000000004E-2</v>
      </c>
      <c r="C37" s="22">
        <v>71.63</v>
      </c>
    </row>
    <row r="38" spans="1:3" ht="15.75" thickBot="1" x14ac:dyDescent="0.3">
      <c r="A38" s="21" t="s">
        <v>570</v>
      </c>
      <c r="B38" s="21">
        <v>0.14499999999999999</v>
      </c>
      <c r="C38" s="22">
        <v>72</v>
      </c>
    </row>
    <row r="39" spans="1:3" ht="15.75" thickBot="1" x14ac:dyDescent="0.3">
      <c r="A39" s="21" t="s">
        <v>571</v>
      </c>
      <c r="B39" s="21">
        <v>0.14000000000000001</v>
      </c>
      <c r="C39" s="22">
        <v>83</v>
      </c>
    </row>
    <row r="40" spans="1:3" ht="15.75" thickBot="1" x14ac:dyDescent="0.3">
      <c r="A40" s="21" t="s">
        <v>572</v>
      </c>
      <c r="B40" s="21">
        <v>0.13500000000000001</v>
      </c>
      <c r="C40" s="22">
        <v>79.8</v>
      </c>
    </row>
    <row r="41" spans="1:3" ht="15.75" thickBot="1" x14ac:dyDescent="0.3">
      <c r="A41" s="21" t="s">
        <v>573</v>
      </c>
      <c r="B41" s="21">
        <v>8.9999999999999993E-3</v>
      </c>
      <c r="C41" s="22">
        <v>0</v>
      </c>
    </row>
    <row r="42" spans="1:3" ht="15.75" thickBot="1" x14ac:dyDescent="0.3">
      <c r="A42" s="21" t="s">
        <v>574</v>
      </c>
      <c r="B42" s="21">
        <v>0.11899999999999999</v>
      </c>
      <c r="C42" s="22">
        <v>162.5</v>
      </c>
    </row>
    <row r="43" spans="1:3" ht="15.75" thickBot="1" x14ac:dyDescent="0.3">
      <c r="A43" s="21" t="s">
        <v>575</v>
      </c>
      <c r="B43" s="21">
        <v>0.03</v>
      </c>
      <c r="C43" s="22"/>
    </row>
    <row r="44" spans="1:3" ht="15.75" thickBot="1" x14ac:dyDescent="0.3">
      <c r="A44" s="21" t="s">
        <v>576</v>
      </c>
      <c r="B44" s="21">
        <v>0.03</v>
      </c>
      <c r="C44" s="22"/>
    </row>
    <row r="45" spans="1:3" ht="15.75" thickBot="1" x14ac:dyDescent="0.3">
      <c r="A45" s="21" t="s">
        <v>577</v>
      </c>
      <c r="B45" s="21">
        <v>0.06</v>
      </c>
      <c r="C45" s="22">
        <v>80</v>
      </c>
    </row>
    <row r="46" spans="1:3" ht="15.75" thickBot="1" x14ac:dyDescent="0.3">
      <c r="A46" s="21" t="s">
        <v>578</v>
      </c>
      <c r="B46" s="21">
        <v>0.08</v>
      </c>
      <c r="C46" s="22">
        <v>284</v>
      </c>
    </row>
    <row r="47" spans="1:3" ht="15.75" thickBot="1" x14ac:dyDescent="0.3">
      <c r="A47" s="21" t="s">
        <v>579</v>
      </c>
      <c r="B47" s="21">
        <v>0.113</v>
      </c>
      <c r="C47" s="22">
        <v>85.53</v>
      </c>
    </row>
    <row r="48" spans="1:3" ht="15.75" thickBot="1" x14ac:dyDescent="0.3">
      <c r="A48" s="21" t="s">
        <v>580</v>
      </c>
      <c r="B48" s="21">
        <v>0.02</v>
      </c>
      <c r="C48" s="22">
        <v>0</v>
      </c>
    </row>
    <row r="49" spans="1:3" ht="15.75" thickBot="1" x14ac:dyDescent="0.3">
      <c r="A49" s="21" t="s">
        <v>581</v>
      </c>
      <c r="B49" s="21">
        <v>8.9999999999999993E-3</v>
      </c>
      <c r="C49" s="22">
        <v>0</v>
      </c>
    </row>
    <row r="50" spans="1:3" ht="15.75" thickBot="1" x14ac:dyDescent="0.3">
      <c r="A50" s="21" t="s">
        <v>582</v>
      </c>
      <c r="B50" s="21">
        <v>0.04</v>
      </c>
      <c r="C50" s="22">
        <v>75</v>
      </c>
    </row>
    <row r="51" spans="1:3" ht="15.75" thickBot="1" x14ac:dyDescent="0.3">
      <c r="A51" s="21" t="s">
        <v>583</v>
      </c>
      <c r="B51" s="21">
        <v>0.04</v>
      </c>
      <c r="C51" s="22">
        <v>75</v>
      </c>
    </row>
    <row r="52" spans="1:3" ht="15.75" thickBot="1" x14ac:dyDescent="0.3">
      <c r="A52" s="21" t="s">
        <v>584</v>
      </c>
      <c r="B52" s="21">
        <v>1.2999999999999999E-2</v>
      </c>
      <c r="C52" s="22">
        <v>20</v>
      </c>
    </row>
    <row r="53" spans="1:3" ht="15.75" thickBot="1" x14ac:dyDescent="0.3">
      <c r="A53" s="21" t="s">
        <v>585</v>
      </c>
      <c r="B53" s="21">
        <v>8.9999999999999993E-3</v>
      </c>
      <c r="C53" s="22">
        <v>20</v>
      </c>
    </row>
    <row r="54" spans="1:3" ht="15.75" thickBot="1" x14ac:dyDescent="0.3">
      <c r="A54" s="21" t="s">
        <v>586</v>
      </c>
      <c r="B54" s="21">
        <v>8.4000000000000005E-2</v>
      </c>
      <c r="C54" s="22">
        <v>71.2</v>
      </c>
    </row>
    <row r="55" spans="1:3" ht="15.75" thickBot="1" x14ac:dyDescent="0.3">
      <c r="A55" s="21" t="s">
        <v>587</v>
      </c>
      <c r="B55" s="21">
        <v>8.4000000000000005E-2</v>
      </c>
      <c r="C55" s="22">
        <v>71.2</v>
      </c>
    </row>
    <row r="56" spans="1:3" ht="15.75" thickBot="1" x14ac:dyDescent="0.3">
      <c r="A56" s="21" t="s">
        <v>588</v>
      </c>
      <c r="B56" s="21">
        <v>0.02</v>
      </c>
      <c r="C56" s="22">
        <v>30</v>
      </c>
    </row>
    <row r="57" spans="1:3" ht="15.75" thickBot="1" x14ac:dyDescent="0.3">
      <c r="A57" s="21" t="s">
        <v>589</v>
      </c>
      <c r="B57" s="21">
        <v>8.4000000000000005E-2</v>
      </c>
      <c r="C57" s="22">
        <v>71.2</v>
      </c>
    </row>
    <row r="58" spans="1:3" ht="15.75" thickBot="1" x14ac:dyDescent="0.3">
      <c r="A58" s="21" t="s">
        <v>590</v>
      </c>
      <c r="B58" s="21">
        <v>0.106</v>
      </c>
      <c r="C58" s="22">
        <v>181.5</v>
      </c>
    </row>
    <row r="59" spans="1:3" ht="15.75" thickBot="1" x14ac:dyDescent="0.3">
      <c r="A59" s="21" t="s">
        <v>591</v>
      </c>
      <c r="B59" s="21">
        <v>0.106</v>
      </c>
      <c r="C59" s="22">
        <v>181.5</v>
      </c>
    </row>
    <row r="60" spans="1:3" ht="15.75" thickBot="1" x14ac:dyDescent="0.3">
      <c r="A60" s="21" t="s">
        <v>592</v>
      </c>
      <c r="B60" s="21">
        <v>0.16600000000000001</v>
      </c>
      <c r="C60" s="22">
        <v>116.15</v>
      </c>
    </row>
    <row r="61" spans="1:3" ht="15.75" thickBot="1" x14ac:dyDescent="0.3">
      <c r="A61" s="21" t="s">
        <v>593</v>
      </c>
      <c r="B61" s="21">
        <v>0.24399999999999999</v>
      </c>
      <c r="C61" s="22">
        <v>166.25</v>
      </c>
    </row>
    <row r="62" spans="1:3" ht="15.75" thickBot="1" x14ac:dyDescent="0.3">
      <c r="A62" s="21" t="s">
        <v>594</v>
      </c>
      <c r="B62" s="21">
        <v>0.122</v>
      </c>
      <c r="C62" s="22">
        <v>78</v>
      </c>
    </row>
    <row r="63" spans="1:3" ht="15.75" thickBot="1" x14ac:dyDescent="0.3">
      <c r="A63" s="21" t="s">
        <v>595</v>
      </c>
      <c r="B63" s="21">
        <v>0.122</v>
      </c>
      <c r="C63" s="22">
        <v>78</v>
      </c>
    </row>
    <row r="64" spans="1:3" ht="15.75" thickBot="1" x14ac:dyDescent="0.3">
      <c r="A64" s="23" t="s">
        <v>596</v>
      </c>
      <c r="B64" s="24">
        <v>0.122</v>
      </c>
      <c r="C64" s="25">
        <v>78</v>
      </c>
    </row>
    <row r="65" spans="1:3" ht="15.75" thickBot="1" x14ac:dyDescent="0.3">
      <c r="A65" s="26" t="s">
        <v>597</v>
      </c>
      <c r="B65" s="24">
        <v>0.11600000000000001</v>
      </c>
      <c r="C65" s="25">
        <v>86.92</v>
      </c>
    </row>
    <row r="66" spans="1:3" ht="15.75" thickBot="1" x14ac:dyDescent="0.3">
      <c r="A66" s="27" t="s">
        <v>598</v>
      </c>
      <c r="B66" s="24">
        <v>8.5999999999999993E-2</v>
      </c>
      <c r="C66" s="25">
        <v>69.569999999999993</v>
      </c>
    </row>
    <row r="67" spans="1:3" ht="15.75" thickBot="1" x14ac:dyDescent="0.3">
      <c r="A67" s="27" t="s">
        <v>599</v>
      </c>
      <c r="B67" s="24">
        <v>0.104</v>
      </c>
      <c r="C67" s="25">
        <v>84.75</v>
      </c>
    </row>
    <row r="68" spans="1:3" ht="15.75" thickBot="1" x14ac:dyDescent="0.3">
      <c r="A68" s="27" t="s">
        <v>600</v>
      </c>
      <c r="B68" s="24">
        <v>8.4000000000000005E-2</v>
      </c>
      <c r="C68" s="25">
        <v>152</v>
      </c>
    </row>
    <row r="69" spans="1:3" ht="15.75" thickBot="1" x14ac:dyDescent="0.3">
      <c r="A69" s="23" t="s">
        <v>601</v>
      </c>
      <c r="B69" s="24">
        <v>8.4000000000000005E-2</v>
      </c>
      <c r="C69" s="25">
        <v>83.6</v>
      </c>
    </row>
    <row r="70" spans="1:3" ht="15.75" thickBot="1" x14ac:dyDescent="0.3">
      <c r="A70" s="23" t="s">
        <v>602</v>
      </c>
      <c r="B70" s="24">
        <v>1.2999999999999999E-2</v>
      </c>
      <c r="C70" s="25">
        <v>20</v>
      </c>
    </row>
    <row r="71" spans="1:3" ht="15.75" thickBot="1" x14ac:dyDescent="0.3">
      <c r="A71" s="23" t="s">
        <v>603</v>
      </c>
      <c r="B71" s="24">
        <v>8.9999999999999993E-3</v>
      </c>
      <c r="C71" s="25">
        <v>31.3</v>
      </c>
    </row>
    <row r="72" spans="1:3" ht="15.75" thickBot="1" x14ac:dyDescent="0.3">
      <c r="A72" s="26" t="s">
        <v>604</v>
      </c>
      <c r="B72" s="24">
        <v>6.9000000000000006E-2</v>
      </c>
      <c r="C72" s="25">
        <v>55.7</v>
      </c>
    </row>
    <row r="73" spans="1:3" ht="15.75" thickBot="1" x14ac:dyDescent="0.3">
      <c r="A73" s="27" t="s">
        <v>605</v>
      </c>
      <c r="B73" s="24">
        <v>6.4000000000000001E-2</v>
      </c>
      <c r="C73" s="25">
        <v>47.1</v>
      </c>
    </row>
    <row r="74" spans="1:3" ht="15.75" thickBot="1" x14ac:dyDescent="0.3">
      <c r="A74" s="27" t="s">
        <v>535</v>
      </c>
      <c r="B74" s="24">
        <v>0.03</v>
      </c>
      <c r="C74" s="25">
        <v>145</v>
      </c>
    </row>
    <row r="75" spans="1:3" ht="15.75" thickBot="1" x14ac:dyDescent="0.3">
      <c r="A75" s="27" t="s">
        <v>536</v>
      </c>
      <c r="B75" s="24">
        <v>0.03</v>
      </c>
      <c r="C75" s="25">
        <v>100</v>
      </c>
    </row>
    <row r="76" spans="1:3" ht="15.75" thickBot="1" x14ac:dyDescent="0.3">
      <c r="A76" s="27" t="s">
        <v>537</v>
      </c>
      <c r="B76" s="24">
        <v>0.13</v>
      </c>
      <c r="C76" s="25">
        <v>101.83</v>
      </c>
    </row>
    <row r="77" spans="1:3" ht="15.75" thickBot="1" x14ac:dyDescent="0.3">
      <c r="A77" s="27" t="s">
        <v>538</v>
      </c>
      <c r="B77" s="24">
        <v>0.248</v>
      </c>
      <c r="C77" s="25">
        <v>190.96</v>
      </c>
    </row>
    <row r="78" spans="1:3" ht="15.75" thickBot="1" x14ac:dyDescent="0.3">
      <c r="A78" s="27" t="s">
        <v>539</v>
      </c>
      <c r="B78" s="24">
        <v>0.105</v>
      </c>
      <c r="C78" s="25">
        <v>76.849999999999994</v>
      </c>
    </row>
    <row r="79" spans="1:3" ht="15.75" thickBot="1" x14ac:dyDescent="0.3">
      <c r="A79" s="23" t="s">
        <v>540</v>
      </c>
      <c r="B79" s="24">
        <v>0.02</v>
      </c>
      <c r="C79" s="25">
        <v>20</v>
      </c>
    </row>
    <row r="80" spans="1:3" ht="15.75" thickBot="1" x14ac:dyDescent="0.3">
      <c r="A80" s="27" t="s">
        <v>606</v>
      </c>
      <c r="B80" s="24">
        <v>0.186</v>
      </c>
      <c r="C80" s="25">
        <v>136.30000000000001</v>
      </c>
    </row>
    <row r="81" spans="1:3" ht="15.75" thickBot="1" x14ac:dyDescent="0.3">
      <c r="A81" s="23" t="s">
        <v>542</v>
      </c>
      <c r="B81" s="24">
        <v>0.186</v>
      </c>
      <c r="C81" s="25">
        <v>136.30000000000001</v>
      </c>
    </row>
    <row r="82" spans="1:3" ht="15.75" thickBot="1" x14ac:dyDescent="0.3">
      <c r="A82" s="27" t="s">
        <v>543</v>
      </c>
      <c r="B82" s="24">
        <v>0.05</v>
      </c>
      <c r="C82" s="25">
        <v>120</v>
      </c>
    </row>
    <row r="83" spans="1:3" ht="15.75" thickBot="1" x14ac:dyDescent="0.3">
      <c r="A83" s="27" t="s">
        <v>544</v>
      </c>
      <c r="B83" s="24">
        <v>5.7000000000000002E-2</v>
      </c>
      <c r="C83" s="25">
        <v>36</v>
      </c>
    </row>
    <row r="84" spans="1:3" ht="15.75" thickBot="1" x14ac:dyDescent="0.3">
      <c r="A84" s="27" t="s">
        <v>545</v>
      </c>
      <c r="B84" s="24">
        <v>2.7E-2</v>
      </c>
      <c r="C84" s="25">
        <v>62</v>
      </c>
    </row>
    <row r="85" spans="1:3" ht="15.75" thickBot="1" x14ac:dyDescent="0.3">
      <c r="A85" s="27" t="s">
        <v>546</v>
      </c>
      <c r="B85" s="24">
        <v>4.3999999999999997E-2</v>
      </c>
      <c r="C85" s="25">
        <v>80</v>
      </c>
    </row>
    <row r="86" spans="1:3" ht="15.75" thickBot="1" x14ac:dyDescent="0.3">
      <c r="A86" s="27" t="s">
        <v>547</v>
      </c>
      <c r="B86" s="24">
        <v>4.8000000000000001E-2</v>
      </c>
      <c r="C86" s="25">
        <v>80</v>
      </c>
    </row>
    <row r="87" spans="1:3" ht="15.75" thickBot="1" x14ac:dyDescent="0.3">
      <c r="A87" s="26" t="s">
        <v>548</v>
      </c>
      <c r="B87" s="24">
        <v>4.4999999999999998E-2</v>
      </c>
      <c r="C87" s="25">
        <v>66</v>
      </c>
    </row>
    <row r="88" spans="1:3" ht="15.75" thickBot="1" x14ac:dyDescent="0.3">
      <c r="A88" s="27" t="s">
        <v>549</v>
      </c>
      <c r="B88" s="24">
        <v>4.4999999999999998E-2</v>
      </c>
      <c r="C88" s="25">
        <v>66</v>
      </c>
    </row>
    <row r="89" spans="1:3" ht="15.75" thickBot="1" x14ac:dyDescent="0.3">
      <c r="A89" s="27" t="s">
        <v>550</v>
      </c>
      <c r="B89" s="24">
        <v>1.2999999999999999E-2</v>
      </c>
      <c r="C89" s="25">
        <v>64</v>
      </c>
    </row>
    <row r="90" spans="1:3" ht="15.75" thickBot="1" x14ac:dyDescent="0.3">
      <c r="A90" s="27" t="s">
        <v>551</v>
      </c>
      <c r="B90" s="24">
        <v>7.4999999999999997E-2</v>
      </c>
      <c r="C90" s="25">
        <v>108</v>
      </c>
    </row>
    <row r="91" spans="1:3" ht="15.75" thickBot="1" x14ac:dyDescent="0.3">
      <c r="A91" s="23" t="s">
        <v>552</v>
      </c>
      <c r="B91" s="24">
        <v>0.08</v>
      </c>
      <c r="C91" s="25">
        <v>66.47</v>
      </c>
    </row>
    <row r="92" spans="1:3" ht="15.75" thickBot="1" x14ac:dyDescent="0.3">
      <c r="A92" s="23" t="s">
        <v>553</v>
      </c>
      <c r="B92" s="24">
        <v>0.06</v>
      </c>
      <c r="C92" s="25">
        <v>231</v>
      </c>
    </row>
    <row r="93" spans="1:3" ht="15.75" thickBot="1" x14ac:dyDescent="0.3">
      <c r="A93" s="23" t="s">
        <v>554</v>
      </c>
      <c r="B93" s="24">
        <v>0.35</v>
      </c>
      <c r="C93" s="25">
        <v>120</v>
      </c>
    </row>
    <row r="94" spans="1:3" ht="15.75" thickBot="1" x14ac:dyDescent="0.3">
      <c r="A94" s="26" t="s">
        <v>555</v>
      </c>
      <c r="B94" s="24">
        <v>6.5000000000000002E-2</v>
      </c>
      <c r="C94" s="25">
        <v>220</v>
      </c>
    </row>
    <row r="95" spans="1:3" ht="15.75" thickBot="1" x14ac:dyDescent="0.3">
      <c r="A95" s="26" t="s">
        <v>556</v>
      </c>
      <c r="B95" s="24">
        <v>7.0999999999999994E-2</v>
      </c>
      <c r="C95" s="25">
        <v>449</v>
      </c>
    </row>
    <row r="96" spans="1:3" ht="15.75" thickBot="1" x14ac:dyDescent="0.3">
      <c r="A96" s="27" t="s">
        <v>607</v>
      </c>
      <c r="B96" s="24">
        <f>SUM(B3:B95)</f>
        <v>8.0959999999999965</v>
      </c>
      <c r="C96" s="25">
        <f>SUM(C3:C95)</f>
        <v>9229.7100000000009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1F9B9-6059-45FB-B15E-480ECF6B429E}">
  <dimension ref="A1:C165"/>
  <sheetViews>
    <sheetView topLeftCell="A158" workbookViewId="0">
      <selection sqref="A1:C1048576"/>
    </sheetView>
  </sheetViews>
  <sheetFormatPr defaultRowHeight="15" x14ac:dyDescent="0.25"/>
  <cols>
    <col min="1" max="1" width="88.28515625" bestFit="1" customWidth="1"/>
  </cols>
  <sheetData>
    <row r="1" spans="1:3" ht="15.75" thickBot="1" x14ac:dyDescent="0.3">
      <c r="A1" s="20" t="s">
        <v>608</v>
      </c>
      <c r="B1" s="20" t="s">
        <v>533</v>
      </c>
      <c r="C1" s="20" t="s">
        <v>534</v>
      </c>
    </row>
    <row r="2" spans="1:3" ht="15.75" thickBot="1" x14ac:dyDescent="0.3">
      <c r="A2" s="21" t="s">
        <v>609</v>
      </c>
      <c r="B2" s="21">
        <v>0.21199999999999999</v>
      </c>
      <c r="C2" s="22">
        <v>212</v>
      </c>
    </row>
    <row r="3" spans="1:3" ht="15.75" thickBot="1" x14ac:dyDescent="0.3">
      <c r="A3" s="21" t="s">
        <v>610</v>
      </c>
      <c r="B3" s="21">
        <v>0.19500000000000001</v>
      </c>
      <c r="C3" s="22">
        <v>302</v>
      </c>
    </row>
    <row r="4" spans="1:3" ht="15.75" thickBot="1" x14ac:dyDescent="0.3">
      <c r="A4" s="21" t="s">
        <v>611</v>
      </c>
      <c r="B4" s="21">
        <v>0.124</v>
      </c>
      <c r="C4" s="22">
        <v>217</v>
      </c>
    </row>
    <row r="5" spans="1:3" ht="15.75" thickBot="1" x14ac:dyDescent="0.3">
      <c r="A5" s="21" t="s">
        <v>612</v>
      </c>
      <c r="B5" s="21">
        <v>0.13600000000000001</v>
      </c>
      <c r="C5" s="22">
        <v>136</v>
      </c>
    </row>
    <row r="6" spans="1:3" ht="15.75" thickBot="1" x14ac:dyDescent="0.3">
      <c r="A6" s="21" t="s">
        <v>613</v>
      </c>
      <c r="B6" s="21">
        <v>8.1000000000000003E-2</v>
      </c>
      <c r="C6" s="22">
        <v>162</v>
      </c>
    </row>
    <row r="7" spans="1:3" ht="15.75" thickBot="1" x14ac:dyDescent="0.3">
      <c r="A7" s="21" t="s">
        <v>614</v>
      </c>
      <c r="B7" s="21">
        <v>4.7E-2</v>
      </c>
      <c r="C7" s="22">
        <v>94</v>
      </c>
    </row>
    <row r="8" spans="1:3" ht="15.75" thickBot="1" x14ac:dyDescent="0.3">
      <c r="A8" s="21" t="s">
        <v>615</v>
      </c>
      <c r="B8" s="21">
        <v>0.161</v>
      </c>
      <c r="C8" s="22">
        <v>368</v>
      </c>
    </row>
    <row r="9" spans="1:3" ht="15.75" thickBot="1" x14ac:dyDescent="0.3">
      <c r="A9" s="21" t="s">
        <v>616</v>
      </c>
      <c r="B9" s="21">
        <v>0.28100000000000003</v>
      </c>
      <c r="C9" s="22">
        <v>471</v>
      </c>
    </row>
    <row r="10" spans="1:3" ht="15.75" thickBot="1" x14ac:dyDescent="0.3">
      <c r="A10" s="21" t="s">
        <v>617</v>
      </c>
      <c r="B10" s="21">
        <v>6.4000000000000001E-2</v>
      </c>
      <c r="C10" s="22">
        <v>77</v>
      </c>
    </row>
    <row r="11" spans="1:3" ht="15.75" thickBot="1" x14ac:dyDescent="0.3">
      <c r="A11" s="21" t="s">
        <v>618</v>
      </c>
      <c r="B11" s="21">
        <v>0.65500000000000003</v>
      </c>
      <c r="C11" s="22">
        <v>1179</v>
      </c>
    </row>
    <row r="12" spans="1:3" ht="15.75" thickBot="1" x14ac:dyDescent="0.3">
      <c r="A12" s="21" t="s">
        <v>619</v>
      </c>
      <c r="B12" s="21">
        <v>0.33</v>
      </c>
      <c r="C12" s="22">
        <v>990</v>
      </c>
    </row>
    <row r="13" spans="1:3" ht="15.75" thickBot="1" x14ac:dyDescent="0.3">
      <c r="A13" s="21" t="s">
        <v>620</v>
      </c>
      <c r="B13" s="21">
        <v>4.0250000000000004</v>
      </c>
      <c r="C13" s="22">
        <v>4025</v>
      </c>
    </row>
    <row r="14" spans="1:3" ht="15.75" thickBot="1" x14ac:dyDescent="0.3">
      <c r="A14" s="21" t="s">
        <v>621</v>
      </c>
      <c r="B14" s="21">
        <v>0.64300000000000002</v>
      </c>
      <c r="C14" s="22">
        <v>643</v>
      </c>
    </row>
    <row r="15" spans="1:3" ht="15.75" thickBot="1" x14ac:dyDescent="0.3">
      <c r="A15" s="21" t="s">
        <v>622</v>
      </c>
      <c r="B15" s="21">
        <v>0.19500000000000001</v>
      </c>
      <c r="C15" s="22">
        <v>234</v>
      </c>
    </row>
    <row r="16" spans="1:3" ht="15.75" thickBot="1" x14ac:dyDescent="0.3">
      <c r="A16" s="21" t="s">
        <v>623</v>
      </c>
      <c r="B16" s="21">
        <v>0.23499999999999999</v>
      </c>
      <c r="C16" s="22">
        <v>329</v>
      </c>
    </row>
    <row r="17" spans="1:3" ht="15.75" thickBot="1" x14ac:dyDescent="0.3">
      <c r="A17" s="21" t="s">
        <v>624</v>
      </c>
      <c r="B17" s="21">
        <v>1.1100000000000001</v>
      </c>
      <c r="C17" s="22">
        <v>1554</v>
      </c>
    </row>
    <row r="18" spans="1:3" ht="15.75" thickBot="1" x14ac:dyDescent="0.3">
      <c r="A18" s="21" t="s">
        <v>625</v>
      </c>
      <c r="B18" s="21">
        <v>5.7000000000000002E-2</v>
      </c>
      <c r="C18" s="22">
        <v>35</v>
      </c>
    </row>
    <row r="19" spans="1:3" ht="15.75" thickBot="1" x14ac:dyDescent="0.3">
      <c r="A19" s="21" t="s">
        <v>626</v>
      </c>
      <c r="B19" s="21">
        <v>6.8000000000000005E-2</v>
      </c>
      <c r="C19" s="22">
        <v>68</v>
      </c>
    </row>
    <row r="20" spans="1:3" ht="15.75" thickBot="1" x14ac:dyDescent="0.3">
      <c r="A20" s="21" t="s">
        <v>627</v>
      </c>
      <c r="B20" s="21">
        <v>0.46500000000000002</v>
      </c>
      <c r="C20" s="22">
        <v>837</v>
      </c>
    </row>
    <row r="21" spans="1:3" ht="15.75" thickBot="1" x14ac:dyDescent="0.3">
      <c r="A21" s="21" t="s">
        <v>628</v>
      </c>
      <c r="B21" s="21">
        <v>1.022</v>
      </c>
      <c r="C21" s="22">
        <v>1533</v>
      </c>
    </row>
    <row r="22" spans="1:3" ht="15.75" thickBot="1" x14ac:dyDescent="0.3">
      <c r="A22" s="21" t="s">
        <v>629</v>
      </c>
      <c r="B22" s="21">
        <v>0.14000000000000001</v>
      </c>
      <c r="C22" s="22">
        <v>210</v>
      </c>
    </row>
    <row r="23" spans="1:3" ht="15.75" thickBot="1" x14ac:dyDescent="0.3">
      <c r="A23" s="21" t="s">
        <v>630</v>
      </c>
      <c r="B23" s="21">
        <v>0.61</v>
      </c>
      <c r="C23" s="22">
        <v>915</v>
      </c>
    </row>
    <row r="24" spans="1:3" ht="15.75" thickBot="1" x14ac:dyDescent="0.3">
      <c r="A24" s="21" t="s">
        <v>631</v>
      </c>
      <c r="B24" s="21">
        <v>0.13500000000000001</v>
      </c>
      <c r="C24" s="22">
        <v>162</v>
      </c>
    </row>
    <row r="25" spans="1:3" ht="15.75" thickBot="1" x14ac:dyDescent="0.3">
      <c r="A25" s="21" t="s">
        <v>632</v>
      </c>
      <c r="B25" s="21">
        <v>0.224</v>
      </c>
      <c r="C25" s="22">
        <v>269</v>
      </c>
    </row>
    <row r="26" spans="1:3" ht="15.75" thickBot="1" x14ac:dyDescent="0.3">
      <c r="A26" s="21" t="s">
        <v>633</v>
      </c>
      <c r="B26" s="21">
        <v>0.39800000000000002</v>
      </c>
      <c r="C26" s="22">
        <v>597</v>
      </c>
    </row>
    <row r="27" spans="1:3" ht="15.75" thickBot="1" x14ac:dyDescent="0.3">
      <c r="A27" s="21" t="s">
        <v>634</v>
      </c>
      <c r="B27" s="21">
        <v>0.89500000000000002</v>
      </c>
      <c r="C27" s="22">
        <v>2506</v>
      </c>
    </row>
    <row r="28" spans="1:3" ht="15.75" thickBot="1" x14ac:dyDescent="0.3">
      <c r="A28" s="21" t="s">
        <v>63</v>
      </c>
      <c r="B28" s="21">
        <v>0.156</v>
      </c>
      <c r="C28" s="22">
        <v>187</v>
      </c>
    </row>
    <row r="29" spans="1:3" ht="15.75" thickBot="1" x14ac:dyDescent="0.3">
      <c r="A29" s="21" t="s">
        <v>635</v>
      </c>
      <c r="B29" s="21">
        <v>0.20300000000000001</v>
      </c>
      <c r="C29" s="22">
        <v>244</v>
      </c>
    </row>
    <row r="30" spans="1:3" ht="15.75" thickBot="1" x14ac:dyDescent="0.3">
      <c r="A30" s="21" t="s">
        <v>636</v>
      </c>
      <c r="B30" s="21">
        <v>0.26900000000000002</v>
      </c>
      <c r="C30" s="22">
        <v>269</v>
      </c>
    </row>
    <row r="31" spans="1:3" ht="15.75" thickBot="1" x14ac:dyDescent="0.3">
      <c r="A31" s="21" t="s">
        <v>637</v>
      </c>
      <c r="B31" s="21">
        <v>0.152</v>
      </c>
      <c r="C31" s="22">
        <v>228</v>
      </c>
    </row>
    <row r="32" spans="1:3" ht="15.75" thickBot="1" x14ac:dyDescent="0.3">
      <c r="A32" s="21" t="s">
        <v>638</v>
      </c>
      <c r="B32" s="21">
        <v>0.85099999999999998</v>
      </c>
      <c r="C32" s="22">
        <v>1021</v>
      </c>
    </row>
    <row r="33" spans="1:3" ht="15.75" thickBot="1" x14ac:dyDescent="0.3">
      <c r="A33" s="21" t="s">
        <v>639</v>
      </c>
      <c r="B33" s="21">
        <v>0.19</v>
      </c>
      <c r="C33" s="22">
        <v>285</v>
      </c>
    </row>
    <row r="34" spans="1:3" ht="15.75" thickBot="1" x14ac:dyDescent="0.3">
      <c r="A34" s="21" t="s">
        <v>640</v>
      </c>
      <c r="B34" s="21">
        <v>0.43</v>
      </c>
      <c r="C34" s="22">
        <v>602</v>
      </c>
    </row>
    <row r="35" spans="1:3" ht="15.75" thickBot="1" x14ac:dyDescent="0.3">
      <c r="A35" s="21" t="s">
        <v>620</v>
      </c>
      <c r="B35" s="21">
        <v>1.2849999999999999</v>
      </c>
      <c r="C35" s="22">
        <v>1285</v>
      </c>
    </row>
    <row r="36" spans="1:3" ht="15.75" thickBot="1" x14ac:dyDescent="0.3">
      <c r="A36" s="21" t="s">
        <v>641</v>
      </c>
      <c r="B36" s="21">
        <v>1.1100000000000001</v>
      </c>
      <c r="C36" s="22">
        <v>1554</v>
      </c>
    </row>
    <row r="37" spans="1:3" ht="15.75" thickBot="1" x14ac:dyDescent="0.3">
      <c r="A37" s="21" t="s">
        <v>642</v>
      </c>
      <c r="B37" s="21">
        <v>0.76</v>
      </c>
      <c r="C37" s="22">
        <v>1140</v>
      </c>
    </row>
    <row r="38" spans="1:3" ht="15.75" thickBot="1" x14ac:dyDescent="0.3">
      <c r="A38" s="21" t="s">
        <v>643</v>
      </c>
      <c r="B38" s="21">
        <v>3.4000000000000002E-2</v>
      </c>
      <c r="C38" s="22">
        <v>51</v>
      </c>
    </row>
    <row r="39" spans="1:3" ht="15.75" thickBot="1" x14ac:dyDescent="0.3">
      <c r="A39" s="21" t="s">
        <v>644</v>
      </c>
      <c r="B39" s="21">
        <v>0.76500000000000001</v>
      </c>
      <c r="C39" s="22">
        <v>1071</v>
      </c>
    </row>
    <row r="40" spans="1:3" ht="15.75" thickBot="1" x14ac:dyDescent="0.3">
      <c r="A40" s="21" t="s">
        <v>645</v>
      </c>
      <c r="B40" s="21">
        <v>0.90500000000000003</v>
      </c>
      <c r="C40" s="22">
        <v>1267</v>
      </c>
    </row>
    <row r="41" spans="1:3" ht="15.75" thickBot="1" x14ac:dyDescent="0.3">
      <c r="A41" s="21" t="s">
        <v>646</v>
      </c>
      <c r="B41" s="21">
        <v>1.232</v>
      </c>
      <c r="C41" s="22">
        <v>1725</v>
      </c>
    </row>
    <row r="42" spans="1:3" ht="15.75" thickBot="1" x14ac:dyDescent="0.3">
      <c r="A42" s="21" t="s">
        <v>647</v>
      </c>
      <c r="B42" s="21">
        <v>0.24</v>
      </c>
      <c r="C42" s="22">
        <v>480</v>
      </c>
    </row>
    <row r="43" spans="1:3" ht="15.75" thickBot="1" x14ac:dyDescent="0.3">
      <c r="A43" s="21" t="s">
        <v>648</v>
      </c>
      <c r="B43" s="21">
        <v>0.60299999999999998</v>
      </c>
      <c r="C43" s="22">
        <v>1085</v>
      </c>
    </row>
    <row r="44" spans="1:3" ht="15.75" thickBot="1" x14ac:dyDescent="0.3">
      <c r="A44" s="21" t="s">
        <v>649</v>
      </c>
      <c r="B44" s="21">
        <v>0.318</v>
      </c>
      <c r="C44" s="22">
        <v>382</v>
      </c>
    </row>
    <row r="45" spans="1:3" ht="15.75" thickBot="1" x14ac:dyDescent="0.3">
      <c r="A45" s="21" t="s">
        <v>650</v>
      </c>
      <c r="B45" s="21">
        <v>4.4999999999999998E-2</v>
      </c>
      <c r="C45" s="22">
        <v>67</v>
      </c>
    </row>
    <row r="46" spans="1:3" ht="15.75" thickBot="1" x14ac:dyDescent="0.3">
      <c r="A46" s="21" t="s">
        <v>651</v>
      </c>
      <c r="B46" s="21">
        <v>0.129</v>
      </c>
      <c r="C46" s="22">
        <v>194</v>
      </c>
    </row>
    <row r="47" spans="1:3" ht="15.75" thickBot="1" x14ac:dyDescent="0.3">
      <c r="A47" s="21" t="s">
        <v>652</v>
      </c>
      <c r="B47" s="21">
        <v>0.58499999999999996</v>
      </c>
      <c r="C47" s="22">
        <v>672</v>
      </c>
    </row>
    <row r="48" spans="1:3" ht="15.75" thickBot="1" x14ac:dyDescent="0.3">
      <c r="A48" s="21" t="s">
        <v>653</v>
      </c>
      <c r="B48" s="21">
        <v>1.726</v>
      </c>
      <c r="C48" s="22">
        <v>2589</v>
      </c>
    </row>
    <row r="49" spans="1:3" ht="15.75" thickBot="1" x14ac:dyDescent="0.3">
      <c r="A49" s="21" t="s">
        <v>654</v>
      </c>
      <c r="B49" s="21">
        <v>1.9339999999999999</v>
      </c>
      <c r="C49" s="22">
        <v>2931</v>
      </c>
    </row>
    <row r="50" spans="1:3" ht="15.75" thickBot="1" x14ac:dyDescent="0.3">
      <c r="A50" s="21" t="s">
        <v>655</v>
      </c>
      <c r="B50" s="21">
        <v>1.115</v>
      </c>
      <c r="C50" s="22">
        <v>1338</v>
      </c>
    </row>
    <row r="51" spans="1:3" ht="15.75" thickBot="1" x14ac:dyDescent="0.3">
      <c r="A51" s="21" t="s">
        <v>656</v>
      </c>
      <c r="B51" s="21">
        <v>0.15</v>
      </c>
      <c r="C51" s="22">
        <v>255</v>
      </c>
    </row>
    <row r="52" spans="1:3" ht="15.75" thickBot="1" x14ac:dyDescent="0.3">
      <c r="A52" s="21" t="s">
        <v>657</v>
      </c>
      <c r="B52" s="21">
        <v>0.88500000000000001</v>
      </c>
      <c r="C52" s="22">
        <v>1357.5</v>
      </c>
    </row>
    <row r="53" spans="1:3" ht="15.75" thickBot="1" x14ac:dyDescent="0.3">
      <c r="A53" s="21" t="s">
        <v>658</v>
      </c>
      <c r="B53" s="21">
        <v>0.308</v>
      </c>
      <c r="C53" s="22">
        <v>462</v>
      </c>
    </row>
    <row r="54" spans="1:3" ht="15.75" thickBot="1" x14ac:dyDescent="0.3">
      <c r="A54" s="21" t="s">
        <v>17</v>
      </c>
      <c r="B54" s="21">
        <v>1.3</v>
      </c>
      <c r="C54" s="22">
        <v>1300</v>
      </c>
    </row>
    <row r="55" spans="1:3" ht="15.75" thickBot="1" x14ac:dyDescent="0.3">
      <c r="A55" s="21" t="s">
        <v>37</v>
      </c>
      <c r="B55" s="21">
        <v>0.65500000000000003</v>
      </c>
      <c r="C55" s="22">
        <v>655</v>
      </c>
    </row>
    <row r="56" spans="1:3" ht="15.75" thickBot="1" x14ac:dyDescent="0.3">
      <c r="A56" s="21" t="s">
        <v>659</v>
      </c>
      <c r="B56" s="21">
        <v>4.7869999999999999</v>
      </c>
      <c r="C56" s="22">
        <v>5191</v>
      </c>
    </row>
    <row r="57" spans="1:3" ht="15.75" thickBot="1" x14ac:dyDescent="0.3">
      <c r="A57" s="21" t="s">
        <v>660</v>
      </c>
      <c r="B57" s="21">
        <v>0.64300000000000002</v>
      </c>
      <c r="C57" s="22">
        <v>643</v>
      </c>
    </row>
    <row r="58" spans="1:3" ht="15.75" thickBot="1" x14ac:dyDescent="0.3">
      <c r="A58" s="21" t="s">
        <v>43</v>
      </c>
      <c r="B58" s="21">
        <v>1.5169999999999999</v>
      </c>
      <c r="C58" s="22">
        <v>1722</v>
      </c>
    </row>
    <row r="59" spans="1:3" ht="15.75" thickBot="1" x14ac:dyDescent="0.3">
      <c r="A59" s="21" t="s">
        <v>57</v>
      </c>
      <c r="B59" s="21">
        <v>0.9</v>
      </c>
      <c r="C59" s="22">
        <v>900</v>
      </c>
    </row>
    <row r="60" spans="1:3" ht="15.75" thickBot="1" x14ac:dyDescent="0.3">
      <c r="A60" s="21" t="s">
        <v>661</v>
      </c>
      <c r="B60" s="21">
        <v>0.4</v>
      </c>
      <c r="C60" s="22">
        <v>400</v>
      </c>
    </row>
    <row r="61" spans="1:3" ht="15.75" thickBot="1" x14ac:dyDescent="0.3">
      <c r="A61" s="21" t="s">
        <v>662</v>
      </c>
      <c r="B61" s="21">
        <v>0.315</v>
      </c>
      <c r="C61" s="22">
        <v>315</v>
      </c>
    </row>
    <row r="62" spans="1:3" ht="15.75" thickBot="1" x14ac:dyDescent="0.3">
      <c r="A62" s="21" t="s">
        <v>663</v>
      </c>
      <c r="B62" s="21">
        <v>0.36</v>
      </c>
      <c r="C62" s="22">
        <v>360</v>
      </c>
    </row>
    <row r="63" spans="1:3" ht="15.75" thickBot="1" x14ac:dyDescent="0.3">
      <c r="A63" s="21" t="s">
        <v>664</v>
      </c>
      <c r="B63" s="21">
        <v>0.22</v>
      </c>
      <c r="C63" s="22">
        <v>440</v>
      </c>
    </row>
    <row r="64" spans="1:3" ht="15.75" thickBot="1" x14ac:dyDescent="0.3">
      <c r="A64" s="21" t="s">
        <v>665</v>
      </c>
      <c r="B64" s="21">
        <v>0.19500000000000001</v>
      </c>
      <c r="C64" s="22">
        <v>195</v>
      </c>
    </row>
    <row r="65" spans="1:3" ht="15.75" thickBot="1" x14ac:dyDescent="0.3">
      <c r="A65" s="23" t="s">
        <v>609</v>
      </c>
      <c r="B65" s="24">
        <v>0.21199999999999999</v>
      </c>
      <c r="C65" s="25">
        <v>212</v>
      </c>
    </row>
    <row r="66" spans="1:3" ht="15.75" thickBot="1" x14ac:dyDescent="0.3">
      <c r="A66" s="26" t="s">
        <v>610</v>
      </c>
      <c r="B66" s="24">
        <v>0.19500000000000001</v>
      </c>
      <c r="C66" s="25">
        <v>302</v>
      </c>
    </row>
    <row r="67" spans="1:3" ht="15.75" thickBot="1" x14ac:dyDescent="0.3">
      <c r="A67" s="27" t="s">
        <v>611</v>
      </c>
      <c r="B67" s="24">
        <v>0.124</v>
      </c>
      <c r="C67" s="25">
        <v>217</v>
      </c>
    </row>
    <row r="68" spans="1:3" ht="15.75" thickBot="1" x14ac:dyDescent="0.3">
      <c r="A68" s="27" t="s">
        <v>666</v>
      </c>
      <c r="B68" s="24">
        <v>0.13600000000000001</v>
      </c>
      <c r="C68" s="25">
        <v>136</v>
      </c>
    </row>
    <row r="69" spans="1:3" ht="15.75" thickBot="1" x14ac:dyDescent="0.3">
      <c r="A69" s="27" t="s">
        <v>667</v>
      </c>
      <c r="B69" s="24">
        <v>8.1000000000000003E-2</v>
      </c>
      <c r="C69" s="25">
        <v>162</v>
      </c>
    </row>
    <row r="70" spans="1:3" ht="15.75" thickBot="1" x14ac:dyDescent="0.3">
      <c r="A70" s="23" t="s">
        <v>668</v>
      </c>
      <c r="B70" s="24">
        <v>4.7E-2</v>
      </c>
      <c r="C70" s="25">
        <v>94</v>
      </c>
    </row>
    <row r="71" spans="1:3" ht="15.75" thickBot="1" x14ac:dyDescent="0.3">
      <c r="A71" s="23" t="s">
        <v>615</v>
      </c>
      <c r="B71" s="24">
        <v>0.161</v>
      </c>
      <c r="C71" s="25">
        <v>368</v>
      </c>
    </row>
    <row r="72" spans="1:3" ht="15.75" thickBot="1" x14ac:dyDescent="0.3">
      <c r="A72" s="23" t="s">
        <v>616</v>
      </c>
      <c r="B72" s="24">
        <v>0.28100000000000003</v>
      </c>
      <c r="C72" s="25">
        <v>471</v>
      </c>
    </row>
    <row r="73" spans="1:3" ht="15.75" thickBot="1" x14ac:dyDescent="0.3">
      <c r="A73" s="26" t="s">
        <v>617</v>
      </c>
      <c r="B73" s="24">
        <v>6.4000000000000001E-2</v>
      </c>
      <c r="C73" s="25">
        <v>77</v>
      </c>
    </row>
    <row r="74" spans="1:3" ht="15.75" thickBot="1" x14ac:dyDescent="0.3">
      <c r="A74" s="27" t="s">
        <v>618</v>
      </c>
      <c r="B74" s="24">
        <v>0.65500000000000003</v>
      </c>
      <c r="C74" s="25">
        <v>1179</v>
      </c>
    </row>
    <row r="75" spans="1:3" ht="15.75" thickBot="1" x14ac:dyDescent="0.3">
      <c r="A75" s="27" t="s">
        <v>619</v>
      </c>
      <c r="B75" s="24">
        <v>0.33</v>
      </c>
      <c r="C75" s="25">
        <v>990</v>
      </c>
    </row>
    <row r="76" spans="1:3" ht="15.75" thickBot="1" x14ac:dyDescent="0.3">
      <c r="A76" s="27" t="s">
        <v>669</v>
      </c>
      <c r="B76" s="24">
        <v>4.0250000000000004</v>
      </c>
      <c r="C76" s="25">
        <v>4025</v>
      </c>
    </row>
    <row r="77" spans="1:3" ht="15.75" thickBot="1" x14ac:dyDescent="0.3">
      <c r="A77" s="27" t="s">
        <v>621</v>
      </c>
      <c r="B77" s="24">
        <v>0.64300000000000002</v>
      </c>
      <c r="C77" s="25">
        <v>643</v>
      </c>
    </row>
    <row r="78" spans="1:3" ht="15.75" thickBot="1" x14ac:dyDescent="0.3">
      <c r="A78" s="27" t="s">
        <v>622</v>
      </c>
      <c r="B78" s="24">
        <v>0.19500000000000001</v>
      </c>
      <c r="C78" s="25">
        <v>234</v>
      </c>
    </row>
    <row r="79" spans="1:3" ht="15.75" thickBot="1" x14ac:dyDescent="0.3">
      <c r="A79" s="27" t="s">
        <v>670</v>
      </c>
      <c r="B79" s="24">
        <v>0.23499999999999999</v>
      </c>
      <c r="C79" s="25">
        <v>329</v>
      </c>
    </row>
    <row r="80" spans="1:3" ht="15.75" thickBot="1" x14ac:dyDescent="0.3">
      <c r="A80" s="23" t="s">
        <v>624</v>
      </c>
      <c r="B80" s="24">
        <v>1.1100000000000001</v>
      </c>
      <c r="C80" s="25">
        <v>1554</v>
      </c>
    </row>
    <row r="81" spans="1:3" ht="15.75" thickBot="1" x14ac:dyDescent="0.3">
      <c r="A81" s="27" t="s">
        <v>625</v>
      </c>
      <c r="B81" s="24">
        <v>5.7000000000000002E-2</v>
      </c>
      <c r="C81" s="25">
        <v>35</v>
      </c>
    </row>
    <row r="82" spans="1:3" ht="15.75" thickBot="1" x14ac:dyDescent="0.3">
      <c r="A82" s="23" t="s">
        <v>626</v>
      </c>
      <c r="B82" s="24">
        <v>6.8000000000000005E-2</v>
      </c>
      <c r="C82" s="25">
        <v>68</v>
      </c>
    </row>
    <row r="83" spans="1:3" ht="15.75" thickBot="1" x14ac:dyDescent="0.3">
      <c r="A83" s="27" t="s">
        <v>671</v>
      </c>
      <c r="B83" s="24">
        <v>0.46500000000000002</v>
      </c>
      <c r="C83" s="25">
        <v>837</v>
      </c>
    </row>
    <row r="84" spans="1:3" ht="15.75" thickBot="1" x14ac:dyDescent="0.3">
      <c r="A84" s="27" t="s">
        <v>628</v>
      </c>
      <c r="B84" s="24">
        <v>1.022</v>
      </c>
      <c r="C84" s="25">
        <v>1533</v>
      </c>
    </row>
    <row r="85" spans="1:3" ht="15.75" thickBot="1" x14ac:dyDescent="0.3">
      <c r="A85" s="27" t="s">
        <v>629</v>
      </c>
      <c r="B85" s="24">
        <v>0.14000000000000001</v>
      </c>
      <c r="C85" s="25">
        <v>210</v>
      </c>
    </row>
    <row r="86" spans="1:3" ht="15.75" thickBot="1" x14ac:dyDescent="0.3">
      <c r="A86" s="27" t="s">
        <v>672</v>
      </c>
      <c r="B86" s="24">
        <v>0.61</v>
      </c>
      <c r="C86" s="25">
        <v>915</v>
      </c>
    </row>
    <row r="87" spans="1:3" ht="15.75" thickBot="1" x14ac:dyDescent="0.3">
      <c r="A87" s="27" t="s">
        <v>673</v>
      </c>
      <c r="B87" s="24">
        <v>0.13500000000000001</v>
      </c>
      <c r="C87" s="25">
        <v>162</v>
      </c>
    </row>
    <row r="88" spans="1:3" ht="15.75" thickBot="1" x14ac:dyDescent="0.3">
      <c r="A88" s="26" t="s">
        <v>674</v>
      </c>
      <c r="B88" s="24">
        <v>0.224</v>
      </c>
      <c r="C88" s="25">
        <v>269</v>
      </c>
    </row>
    <row r="89" spans="1:3" ht="15.75" thickBot="1" x14ac:dyDescent="0.3">
      <c r="A89" s="27" t="s">
        <v>633</v>
      </c>
      <c r="B89" s="24">
        <v>0.39800000000000002</v>
      </c>
      <c r="C89" s="25">
        <v>597</v>
      </c>
    </row>
    <row r="90" spans="1:3" ht="15.75" thickBot="1" x14ac:dyDescent="0.3">
      <c r="A90" s="27" t="s">
        <v>634</v>
      </c>
      <c r="B90" s="24">
        <v>0.89500000000000002</v>
      </c>
      <c r="C90" s="25">
        <v>2506</v>
      </c>
    </row>
    <row r="91" spans="1:3" ht="15.75" thickBot="1" x14ac:dyDescent="0.3">
      <c r="A91" s="27" t="s">
        <v>63</v>
      </c>
      <c r="B91" s="24">
        <v>0.156</v>
      </c>
      <c r="C91" s="25">
        <v>187</v>
      </c>
    </row>
    <row r="92" spans="1:3" ht="15.75" thickBot="1" x14ac:dyDescent="0.3">
      <c r="A92" s="23" t="s">
        <v>635</v>
      </c>
      <c r="B92" s="24">
        <v>0.20300000000000001</v>
      </c>
      <c r="C92" s="25">
        <v>244</v>
      </c>
    </row>
    <row r="93" spans="1:3" ht="15.75" thickBot="1" x14ac:dyDescent="0.3">
      <c r="A93" s="23" t="s">
        <v>636</v>
      </c>
      <c r="B93" s="24">
        <v>0.26900000000000002</v>
      </c>
      <c r="C93" s="25">
        <v>269</v>
      </c>
    </row>
    <row r="94" spans="1:3" ht="15.75" thickBot="1" x14ac:dyDescent="0.3">
      <c r="A94" s="23" t="s">
        <v>637</v>
      </c>
      <c r="B94" s="24">
        <v>0.152</v>
      </c>
      <c r="C94" s="25">
        <v>228</v>
      </c>
    </row>
    <row r="95" spans="1:3" ht="15.75" thickBot="1" x14ac:dyDescent="0.3">
      <c r="A95" s="26" t="s">
        <v>638</v>
      </c>
      <c r="B95" s="24">
        <v>0.85099999999999998</v>
      </c>
      <c r="C95" s="25">
        <v>1021</v>
      </c>
    </row>
    <row r="96" spans="1:3" ht="15.75" thickBot="1" x14ac:dyDescent="0.3">
      <c r="A96" s="26" t="s">
        <v>639</v>
      </c>
      <c r="B96" s="24">
        <v>0.19</v>
      </c>
      <c r="C96" s="25">
        <v>285</v>
      </c>
    </row>
    <row r="97" spans="1:3" ht="15.75" thickBot="1" x14ac:dyDescent="0.3">
      <c r="A97" s="27" t="s">
        <v>640</v>
      </c>
      <c r="B97" s="24">
        <v>0.43</v>
      </c>
      <c r="C97" s="25">
        <v>602</v>
      </c>
    </row>
    <row r="98" spans="1:3" ht="15.75" thickBot="1" x14ac:dyDescent="0.3">
      <c r="A98" s="27" t="s">
        <v>675</v>
      </c>
      <c r="B98" s="24">
        <v>1.2849999999999999</v>
      </c>
      <c r="C98" s="25">
        <v>1285</v>
      </c>
    </row>
    <row r="99" spans="1:3" ht="15.75" thickBot="1" x14ac:dyDescent="0.3">
      <c r="A99" s="23" t="s">
        <v>641</v>
      </c>
      <c r="B99" s="24">
        <v>1.1100000000000001</v>
      </c>
      <c r="C99" s="25">
        <v>1554</v>
      </c>
    </row>
    <row r="100" spans="1:3" ht="15.75" thickBot="1" x14ac:dyDescent="0.3">
      <c r="A100" s="27" t="s">
        <v>642</v>
      </c>
      <c r="B100" s="24">
        <v>0.76</v>
      </c>
      <c r="C100" s="25">
        <v>1140</v>
      </c>
    </row>
    <row r="101" spans="1:3" ht="15.75" thickBot="1" x14ac:dyDescent="0.3">
      <c r="A101" s="23" t="s">
        <v>644</v>
      </c>
      <c r="B101" s="24">
        <v>0.76500000000000001</v>
      </c>
      <c r="C101" s="25">
        <v>1071</v>
      </c>
    </row>
    <row r="102" spans="1:3" ht="15.75" thickBot="1" x14ac:dyDescent="0.3">
      <c r="A102" s="27" t="s">
        <v>645</v>
      </c>
      <c r="B102" s="24">
        <v>0.90500000000000003</v>
      </c>
      <c r="C102" s="25">
        <v>1267</v>
      </c>
    </row>
    <row r="103" spans="1:3" ht="15.75" thickBot="1" x14ac:dyDescent="0.3">
      <c r="A103" s="27" t="s">
        <v>646</v>
      </c>
      <c r="B103" s="24">
        <v>1.232</v>
      </c>
      <c r="C103" s="25">
        <v>1725</v>
      </c>
    </row>
    <row r="104" spans="1:3" ht="15.75" thickBot="1" x14ac:dyDescent="0.3">
      <c r="A104" s="23" t="s">
        <v>647</v>
      </c>
      <c r="B104" s="24">
        <v>0.24</v>
      </c>
      <c r="C104" s="25">
        <v>480</v>
      </c>
    </row>
    <row r="105" spans="1:3" ht="15.75" thickBot="1" x14ac:dyDescent="0.3">
      <c r="A105" s="23" t="s">
        <v>648</v>
      </c>
      <c r="B105" s="24">
        <v>0.60299999999999998</v>
      </c>
      <c r="C105" s="25">
        <v>1085</v>
      </c>
    </row>
    <row r="106" spans="1:3" ht="15.75" thickBot="1" x14ac:dyDescent="0.3">
      <c r="A106" s="27" t="s">
        <v>649</v>
      </c>
      <c r="B106" s="24">
        <v>0.318</v>
      </c>
      <c r="C106" s="25">
        <v>382</v>
      </c>
    </row>
    <row r="107" spans="1:3" ht="15.75" thickBot="1" x14ac:dyDescent="0.3">
      <c r="A107" s="27" t="s">
        <v>650</v>
      </c>
      <c r="B107" s="24">
        <v>4.4999999999999998E-2</v>
      </c>
      <c r="C107" s="25">
        <v>67</v>
      </c>
    </row>
    <row r="108" spans="1:3" ht="15.75" thickBot="1" x14ac:dyDescent="0.3">
      <c r="A108" s="27" t="s">
        <v>651</v>
      </c>
      <c r="B108" s="24">
        <v>0.129</v>
      </c>
      <c r="C108" s="25">
        <v>194</v>
      </c>
    </row>
    <row r="109" spans="1:3" ht="15.75" thickBot="1" x14ac:dyDescent="0.3">
      <c r="A109" s="27" t="s">
        <v>652</v>
      </c>
      <c r="B109" s="24">
        <v>0.58499999999999996</v>
      </c>
      <c r="C109" s="25">
        <v>672</v>
      </c>
    </row>
    <row r="110" spans="1:3" ht="15.75" thickBot="1" x14ac:dyDescent="0.3">
      <c r="A110" s="27" t="s">
        <v>653</v>
      </c>
      <c r="B110" s="24">
        <v>1.726</v>
      </c>
      <c r="C110" s="25">
        <v>2589</v>
      </c>
    </row>
    <row r="111" spans="1:3" ht="15.75" thickBot="1" x14ac:dyDescent="0.3">
      <c r="A111" s="27" t="s">
        <v>654</v>
      </c>
      <c r="B111" s="24">
        <v>1.9340000000000002</v>
      </c>
      <c r="C111" s="25">
        <v>2931</v>
      </c>
    </row>
    <row r="112" spans="1:3" ht="15.75" thickBot="1" x14ac:dyDescent="0.3">
      <c r="A112" s="27" t="s">
        <v>655</v>
      </c>
      <c r="B112" s="24">
        <v>1.115</v>
      </c>
      <c r="C112" s="25">
        <v>1338</v>
      </c>
    </row>
    <row r="113" spans="1:3" ht="15.75" thickBot="1" x14ac:dyDescent="0.3">
      <c r="A113" s="27" t="s">
        <v>656</v>
      </c>
      <c r="B113" s="24">
        <v>0.15</v>
      </c>
      <c r="C113" s="25">
        <v>255</v>
      </c>
    </row>
    <row r="114" spans="1:3" ht="15.75" thickBot="1" x14ac:dyDescent="0.3">
      <c r="A114" s="27" t="s">
        <v>657</v>
      </c>
      <c r="B114" s="24">
        <v>0.88500000000000001</v>
      </c>
      <c r="C114" s="25">
        <v>1357.5</v>
      </c>
    </row>
    <row r="115" spans="1:3" ht="15.75" thickBot="1" x14ac:dyDescent="0.3">
      <c r="A115" s="27" t="s">
        <v>658</v>
      </c>
      <c r="B115" s="24">
        <v>0.308</v>
      </c>
      <c r="C115" s="25">
        <v>462</v>
      </c>
    </row>
    <row r="116" spans="1:3" ht="15.75" thickBot="1" x14ac:dyDescent="0.3">
      <c r="A116" s="36" t="s">
        <v>676</v>
      </c>
      <c r="B116" s="37">
        <v>0.08</v>
      </c>
      <c r="C116" s="38">
        <v>119.89</v>
      </c>
    </row>
    <row r="117" spans="1:3" ht="15.75" thickBot="1" x14ac:dyDescent="0.3">
      <c r="A117" s="36" t="s">
        <v>677</v>
      </c>
      <c r="B117" s="37">
        <v>0.05</v>
      </c>
      <c r="C117" s="38">
        <v>73.069999999999993</v>
      </c>
    </row>
    <row r="118" spans="1:3" ht="15.75" thickBot="1" x14ac:dyDescent="0.3">
      <c r="A118" s="36" t="s">
        <v>678</v>
      </c>
      <c r="B118" s="37">
        <v>0.02</v>
      </c>
      <c r="C118" s="38">
        <v>32</v>
      </c>
    </row>
    <row r="119" spans="1:3" ht="15.75" thickBot="1" x14ac:dyDescent="0.3">
      <c r="A119" s="36" t="s">
        <v>679</v>
      </c>
      <c r="B119" s="37">
        <v>0.02</v>
      </c>
      <c r="C119" s="38">
        <v>30</v>
      </c>
    </row>
    <row r="120" spans="1:3" ht="15.75" thickBot="1" x14ac:dyDescent="0.3">
      <c r="A120" s="36" t="s">
        <v>680</v>
      </c>
      <c r="B120" s="37">
        <v>0.54500000000000004</v>
      </c>
      <c r="C120" s="38">
        <v>872</v>
      </c>
    </row>
    <row r="121" spans="1:3" ht="15.75" thickBot="1" x14ac:dyDescent="0.3">
      <c r="A121" s="36" t="s">
        <v>681</v>
      </c>
      <c r="B121" s="37">
        <v>0.03</v>
      </c>
      <c r="C121" s="38">
        <v>75</v>
      </c>
    </row>
    <row r="122" spans="1:3" ht="15.75" thickBot="1" x14ac:dyDescent="0.3">
      <c r="A122" s="39" t="s">
        <v>682</v>
      </c>
      <c r="B122" s="37">
        <v>0.04</v>
      </c>
      <c r="C122" s="38">
        <v>55</v>
      </c>
    </row>
    <row r="123" spans="1:3" ht="15.75" thickBot="1" x14ac:dyDescent="0.3">
      <c r="A123" s="39" t="s">
        <v>683</v>
      </c>
      <c r="B123" s="37">
        <v>0.03</v>
      </c>
      <c r="C123" s="38">
        <v>43</v>
      </c>
    </row>
    <row r="124" spans="1:3" ht="15.75" thickBot="1" x14ac:dyDescent="0.3">
      <c r="A124" s="39" t="s">
        <v>684</v>
      </c>
      <c r="B124" s="37">
        <v>0.03</v>
      </c>
      <c r="C124" s="38">
        <v>72</v>
      </c>
    </row>
    <row r="125" spans="1:3" ht="15.75" thickBot="1" x14ac:dyDescent="0.3">
      <c r="A125" s="40" t="s">
        <v>685</v>
      </c>
      <c r="B125" s="37">
        <v>5.8999999999999997E-2</v>
      </c>
      <c r="C125" s="38">
        <v>89.2</v>
      </c>
    </row>
    <row r="126" spans="1:3" ht="15.75" thickBot="1" x14ac:dyDescent="0.3">
      <c r="A126" s="40" t="s">
        <v>686</v>
      </c>
      <c r="B126" s="37">
        <v>8.9999999999999993E-3</v>
      </c>
      <c r="C126" s="38">
        <v>13.5</v>
      </c>
    </row>
    <row r="127" spans="1:3" ht="15.75" thickBot="1" x14ac:dyDescent="0.3">
      <c r="A127" s="36" t="s">
        <v>687</v>
      </c>
      <c r="B127" s="37">
        <v>0.04</v>
      </c>
      <c r="C127" s="38">
        <v>63.5</v>
      </c>
    </row>
    <row r="128" spans="1:3" ht="15.75" thickBot="1" x14ac:dyDescent="0.3">
      <c r="A128" s="36" t="s">
        <v>688</v>
      </c>
      <c r="B128" s="37">
        <v>4.4999999999999998E-2</v>
      </c>
      <c r="C128" s="38">
        <v>66</v>
      </c>
    </row>
    <row r="129" spans="1:3" ht="15.75" thickBot="1" x14ac:dyDescent="0.3">
      <c r="A129" s="39" t="s">
        <v>689</v>
      </c>
      <c r="B129" s="37">
        <v>0.02</v>
      </c>
      <c r="C129" s="38">
        <v>30</v>
      </c>
    </row>
    <row r="130" spans="1:3" ht="15.75" thickBot="1" x14ac:dyDescent="0.3">
      <c r="A130" s="39" t="s">
        <v>690</v>
      </c>
      <c r="B130" s="37">
        <v>0.02</v>
      </c>
      <c r="C130" s="38">
        <v>30</v>
      </c>
    </row>
    <row r="131" spans="1:3" ht="15.75" thickBot="1" x14ac:dyDescent="0.3">
      <c r="A131" s="36" t="s">
        <v>691</v>
      </c>
      <c r="B131" s="37">
        <v>0.03</v>
      </c>
      <c r="C131" s="38">
        <v>51</v>
      </c>
    </row>
    <row r="132" spans="1:3" ht="15.75" thickBot="1" x14ac:dyDescent="0.3">
      <c r="A132" s="36" t="s">
        <v>692</v>
      </c>
      <c r="B132" s="37">
        <v>3.5000000000000003E-2</v>
      </c>
      <c r="C132" s="38">
        <v>82.14</v>
      </c>
    </row>
    <row r="133" spans="1:3" ht="15.75" thickBot="1" x14ac:dyDescent="0.3">
      <c r="A133" s="41" t="s">
        <v>693</v>
      </c>
      <c r="B133" s="37">
        <v>0.05</v>
      </c>
      <c r="C133" s="38">
        <v>70.3</v>
      </c>
    </row>
    <row r="134" spans="1:3" ht="15.75" thickBot="1" x14ac:dyDescent="0.3">
      <c r="A134" s="42" t="s">
        <v>694</v>
      </c>
      <c r="B134" s="37">
        <v>0.03</v>
      </c>
      <c r="C134" s="38">
        <v>41.85</v>
      </c>
    </row>
    <row r="135" spans="1:3" ht="15.75" thickBot="1" x14ac:dyDescent="0.3">
      <c r="A135" s="41" t="s">
        <v>695</v>
      </c>
      <c r="B135" s="37">
        <v>5.5E-2</v>
      </c>
      <c r="C135" s="38">
        <v>82.1</v>
      </c>
    </row>
    <row r="136" spans="1:3" ht="15.75" thickBot="1" x14ac:dyDescent="0.3">
      <c r="A136" s="41" t="s">
        <v>696</v>
      </c>
      <c r="B136" s="37">
        <v>6.5000000000000002E-2</v>
      </c>
      <c r="C136" s="38">
        <v>92.35</v>
      </c>
    </row>
    <row r="137" spans="1:3" ht="15.75" thickBot="1" x14ac:dyDescent="0.3">
      <c r="A137" s="41" t="s">
        <v>697</v>
      </c>
      <c r="B137" s="37">
        <v>3.5000000000000003E-2</v>
      </c>
      <c r="C137" s="38">
        <v>55.31</v>
      </c>
    </row>
    <row r="138" spans="1:3" ht="15.75" thickBot="1" x14ac:dyDescent="0.3">
      <c r="A138" s="41" t="s">
        <v>698</v>
      </c>
      <c r="B138" s="37">
        <v>0.02</v>
      </c>
      <c r="C138" s="38">
        <v>30</v>
      </c>
    </row>
    <row r="139" spans="1:3" ht="15.75" thickBot="1" x14ac:dyDescent="0.3">
      <c r="A139" s="41" t="s">
        <v>699</v>
      </c>
      <c r="B139" s="37">
        <v>8.9999999999999993E-3</v>
      </c>
      <c r="C139" s="38">
        <v>13.5</v>
      </c>
    </row>
    <row r="140" spans="1:3" ht="15.75" thickBot="1" x14ac:dyDescent="0.3">
      <c r="A140" s="41" t="s">
        <v>700</v>
      </c>
      <c r="B140" s="37">
        <v>0.02</v>
      </c>
      <c r="C140" s="38">
        <v>25</v>
      </c>
    </row>
    <row r="141" spans="1:3" ht="15.75" thickBot="1" x14ac:dyDescent="0.3">
      <c r="A141" s="39" t="s">
        <v>701</v>
      </c>
      <c r="B141" s="37">
        <v>0.02</v>
      </c>
      <c r="C141" s="38">
        <v>25</v>
      </c>
    </row>
    <row r="142" spans="1:3" ht="15.75" thickBot="1" x14ac:dyDescent="0.3">
      <c r="A142" s="36" t="s">
        <v>702</v>
      </c>
      <c r="B142" s="37">
        <v>1.2999999999999999E-2</v>
      </c>
      <c r="C142" s="38">
        <v>20</v>
      </c>
    </row>
    <row r="143" spans="1:3" ht="15.75" thickBot="1" x14ac:dyDescent="0.3">
      <c r="A143" s="39" t="s">
        <v>703</v>
      </c>
      <c r="B143" s="37">
        <v>8.9999999999999993E-3</v>
      </c>
      <c r="C143" s="38">
        <v>20</v>
      </c>
    </row>
    <row r="144" spans="1:3" ht="15.75" thickBot="1" x14ac:dyDescent="0.3">
      <c r="A144" s="39" t="s">
        <v>704</v>
      </c>
      <c r="B144" s="37">
        <v>3.5000000000000003E-2</v>
      </c>
      <c r="C144" s="38">
        <v>37</v>
      </c>
    </row>
    <row r="145" spans="1:3" ht="15.75" thickBot="1" x14ac:dyDescent="0.3">
      <c r="A145" s="39" t="s">
        <v>705</v>
      </c>
      <c r="B145" s="37">
        <v>3.5000000000000003E-2</v>
      </c>
      <c r="C145" s="38">
        <v>37</v>
      </c>
    </row>
    <row r="146" spans="1:3" ht="15.75" thickBot="1" x14ac:dyDescent="0.3">
      <c r="A146" s="39" t="s">
        <v>706</v>
      </c>
      <c r="B146" s="37">
        <v>0.02</v>
      </c>
      <c r="C146" s="38">
        <v>30</v>
      </c>
    </row>
    <row r="147" spans="1:3" ht="15.75" thickBot="1" x14ac:dyDescent="0.3">
      <c r="A147" s="39" t="s">
        <v>707</v>
      </c>
      <c r="B147" s="37">
        <v>3.5000000000000003E-2</v>
      </c>
      <c r="C147" s="38">
        <v>37</v>
      </c>
    </row>
    <row r="148" spans="1:3" ht="15.75" thickBot="1" x14ac:dyDescent="0.3">
      <c r="A148" s="39" t="s">
        <v>708</v>
      </c>
      <c r="B148" s="37">
        <v>0.02</v>
      </c>
      <c r="C148" s="38">
        <v>46</v>
      </c>
    </row>
    <row r="149" spans="1:3" ht="15.75" thickBot="1" x14ac:dyDescent="0.3">
      <c r="A149" s="39" t="s">
        <v>709</v>
      </c>
      <c r="B149" s="37">
        <v>0.02</v>
      </c>
      <c r="C149" s="38">
        <v>46</v>
      </c>
    </row>
    <row r="150" spans="1:3" ht="15.75" thickBot="1" x14ac:dyDescent="0.3">
      <c r="A150" s="39" t="s">
        <v>710</v>
      </c>
      <c r="B150" s="37">
        <v>0.04</v>
      </c>
      <c r="C150" s="38">
        <v>91</v>
      </c>
    </row>
    <row r="151" spans="1:3" ht="15.75" thickBot="1" x14ac:dyDescent="0.3">
      <c r="A151" s="39" t="s">
        <v>711</v>
      </c>
      <c r="B151" s="37">
        <v>3.5000000000000003E-2</v>
      </c>
      <c r="C151" s="38">
        <v>139.88999999999999</v>
      </c>
    </row>
    <row r="152" spans="1:3" ht="15.75" thickBot="1" x14ac:dyDescent="0.3">
      <c r="A152" s="39" t="s">
        <v>712</v>
      </c>
      <c r="B152" s="37">
        <v>0.04</v>
      </c>
      <c r="C152" s="38">
        <v>73.849999999999994</v>
      </c>
    </row>
    <row r="153" spans="1:3" ht="15.75" thickBot="1" x14ac:dyDescent="0.3">
      <c r="A153" s="39" t="s">
        <v>713</v>
      </c>
      <c r="B153" s="37">
        <v>0.04</v>
      </c>
      <c r="C153" s="38">
        <v>73.849999999999994</v>
      </c>
    </row>
    <row r="154" spans="1:3" ht="15.75" thickBot="1" x14ac:dyDescent="0.3">
      <c r="A154" s="39" t="s">
        <v>714</v>
      </c>
      <c r="B154" s="37">
        <v>0.04</v>
      </c>
      <c r="C154" s="38">
        <v>73.849999999999994</v>
      </c>
    </row>
    <row r="155" spans="1:3" ht="15.75" thickBot="1" x14ac:dyDescent="0.3">
      <c r="A155" s="39" t="s">
        <v>715</v>
      </c>
      <c r="B155" s="37">
        <v>0.03</v>
      </c>
      <c r="C155" s="38">
        <v>57.77</v>
      </c>
    </row>
    <row r="156" spans="1:3" ht="15.75" thickBot="1" x14ac:dyDescent="0.3">
      <c r="A156" s="39" t="s">
        <v>716</v>
      </c>
      <c r="B156" s="37">
        <v>0.04</v>
      </c>
      <c r="C156" s="38">
        <v>38.14</v>
      </c>
    </row>
    <row r="157" spans="1:3" ht="15.75" thickBot="1" x14ac:dyDescent="0.3">
      <c r="A157" s="39" t="s">
        <v>717</v>
      </c>
      <c r="B157" s="37">
        <v>0.02</v>
      </c>
      <c r="C157" s="38">
        <v>44.84</v>
      </c>
    </row>
    <row r="158" spans="1:3" ht="15.75" thickBot="1" x14ac:dyDescent="0.3">
      <c r="A158" s="39" t="s">
        <v>718</v>
      </c>
      <c r="B158" s="37">
        <v>3.5000000000000003E-2</v>
      </c>
      <c r="C158" s="38">
        <v>52.5</v>
      </c>
    </row>
    <row r="159" spans="1:3" ht="15.75" thickBot="1" x14ac:dyDescent="0.3">
      <c r="A159" s="39" t="s">
        <v>719</v>
      </c>
      <c r="B159" s="37">
        <v>1.4999999999999999E-2</v>
      </c>
      <c r="C159" s="38">
        <v>32</v>
      </c>
    </row>
    <row r="160" spans="1:3" ht="15.75" thickBot="1" x14ac:dyDescent="0.3">
      <c r="A160" s="39" t="s">
        <v>720</v>
      </c>
      <c r="B160" s="37">
        <v>8.9999999999999993E-3</v>
      </c>
      <c r="C160" s="38">
        <v>20</v>
      </c>
    </row>
    <row r="161" spans="1:3" ht="15.75" thickBot="1" x14ac:dyDescent="0.3">
      <c r="A161" s="39" t="s">
        <v>721</v>
      </c>
      <c r="B161" s="37">
        <v>8.9999999999999993E-3</v>
      </c>
      <c r="C161" s="38">
        <v>20</v>
      </c>
    </row>
    <row r="162" spans="1:3" ht="15.75" thickBot="1" x14ac:dyDescent="0.3">
      <c r="A162" s="39" t="s">
        <v>722</v>
      </c>
      <c r="B162" s="37">
        <v>1.2E-2</v>
      </c>
      <c r="C162" s="38">
        <v>30.62</v>
      </c>
    </row>
    <row r="163" spans="1:3" ht="15.75" thickBot="1" x14ac:dyDescent="0.3">
      <c r="A163" s="39" t="s">
        <v>723</v>
      </c>
      <c r="B163" s="37">
        <v>1.2E-2</v>
      </c>
      <c r="C163" s="38">
        <v>33</v>
      </c>
    </row>
    <row r="164" spans="1:3" ht="15.75" thickBot="1" x14ac:dyDescent="0.3">
      <c r="A164" s="43"/>
      <c r="B164" s="44"/>
      <c r="C164" s="45"/>
    </row>
    <row r="165" spans="1:3" ht="15.75" thickBot="1" x14ac:dyDescent="0.3">
      <c r="A165" s="46" t="s">
        <v>607</v>
      </c>
      <c r="B165" s="47">
        <f>SUM(B2:B163)</f>
        <v>71.00500000000001</v>
      </c>
      <c r="C165" s="48">
        <f>SUM(C2:C163)</f>
        <v>97090.020000000033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13DC6-5D4A-4647-9222-3F1100D0AD66}">
  <dimension ref="A1:B69"/>
  <sheetViews>
    <sheetView topLeftCell="A52" workbookViewId="0">
      <selection activeCell="B45" sqref="B45"/>
    </sheetView>
  </sheetViews>
  <sheetFormatPr defaultRowHeight="15" x14ac:dyDescent="0.25"/>
  <cols>
    <col min="1" max="1" width="81.140625" bestFit="1" customWidth="1"/>
  </cols>
  <sheetData>
    <row r="1" spans="1:2" ht="15.75" thickBot="1" x14ac:dyDescent="0.3">
      <c r="A1" s="20" t="s">
        <v>724</v>
      </c>
      <c r="B1" s="28" t="s">
        <v>534</v>
      </c>
    </row>
    <row r="2" spans="1:2" ht="15.75" thickBot="1" x14ac:dyDescent="0.3">
      <c r="A2" s="21" t="s">
        <v>725</v>
      </c>
      <c r="B2" s="21">
        <v>470</v>
      </c>
    </row>
    <row r="3" spans="1:2" ht="15.75" thickBot="1" x14ac:dyDescent="0.3">
      <c r="A3" s="21" t="s">
        <v>726</v>
      </c>
      <c r="B3" s="21">
        <v>270</v>
      </c>
    </row>
    <row r="4" spans="1:2" ht="15.75" thickBot="1" x14ac:dyDescent="0.3">
      <c r="A4" s="21" t="s">
        <v>727</v>
      </c>
      <c r="B4" s="21">
        <v>200</v>
      </c>
    </row>
    <row r="5" spans="1:2" ht="15.75" thickBot="1" x14ac:dyDescent="0.3">
      <c r="A5" s="21" t="s">
        <v>728</v>
      </c>
      <c r="B5" s="21">
        <v>4391</v>
      </c>
    </row>
    <row r="6" spans="1:2" ht="15.75" thickBot="1" x14ac:dyDescent="0.3">
      <c r="A6" s="21" t="s">
        <v>729</v>
      </c>
      <c r="B6" s="21">
        <v>480</v>
      </c>
    </row>
    <row r="7" spans="1:2" ht="15.75" thickBot="1" x14ac:dyDescent="0.3">
      <c r="A7" s="21" t="s">
        <v>730</v>
      </c>
      <c r="B7" s="21">
        <v>380</v>
      </c>
    </row>
    <row r="8" spans="1:2" ht="15.75" thickBot="1" x14ac:dyDescent="0.3">
      <c r="A8" s="21" t="s">
        <v>731</v>
      </c>
      <c r="B8" s="21">
        <v>220</v>
      </c>
    </row>
    <row r="9" spans="1:2" ht="15.75" thickBot="1" x14ac:dyDescent="0.3">
      <c r="A9" s="21" t="s">
        <v>732</v>
      </c>
      <c r="B9" s="21">
        <v>850</v>
      </c>
    </row>
    <row r="10" spans="1:2" ht="15.75" thickBot="1" x14ac:dyDescent="0.3">
      <c r="A10" s="21" t="s">
        <v>733</v>
      </c>
      <c r="B10" s="21">
        <v>2100</v>
      </c>
    </row>
    <row r="11" spans="1:2" ht="15.75" thickBot="1" x14ac:dyDescent="0.3">
      <c r="A11" s="21" t="s">
        <v>734</v>
      </c>
      <c r="B11" s="21">
        <v>6570</v>
      </c>
    </row>
    <row r="12" spans="1:2" ht="15.75" thickBot="1" x14ac:dyDescent="0.3">
      <c r="A12" s="21" t="s">
        <v>735</v>
      </c>
      <c r="B12" s="21">
        <v>950</v>
      </c>
    </row>
    <row r="13" spans="1:2" ht="15.75" thickBot="1" x14ac:dyDescent="0.3">
      <c r="A13" s="21" t="s">
        <v>736</v>
      </c>
      <c r="B13" s="21">
        <v>900</v>
      </c>
    </row>
    <row r="14" spans="1:2" ht="15.75" thickBot="1" x14ac:dyDescent="0.3">
      <c r="A14" s="21" t="s">
        <v>737</v>
      </c>
      <c r="B14" s="21">
        <v>230</v>
      </c>
    </row>
    <row r="15" spans="1:2" ht="15.75" thickBot="1" x14ac:dyDescent="0.3">
      <c r="A15" s="21" t="s">
        <v>738</v>
      </c>
      <c r="B15" s="21">
        <v>130</v>
      </c>
    </row>
    <row r="16" spans="1:2" ht="15.75" thickBot="1" x14ac:dyDescent="0.3">
      <c r="A16" s="21" t="s">
        <v>739</v>
      </c>
      <c r="B16" s="21">
        <v>1200</v>
      </c>
    </row>
    <row r="17" spans="1:2" ht="15.75" thickBot="1" x14ac:dyDescent="0.3">
      <c r="A17" s="21" t="s">
        <v>740</v>
      </c>
      <c r="B17" s="21">
        <v>656</v>
      </c>
    </row>
    <row r="18" spans="1:2" ht="15.75" thickBot="1" x14ac:dyDescent="0.3">
      <c r="A18" s="21" t="s">
        <v>741</v>
      </c>
      <c r="B18" s="21">
        <v>940</v>
      </c>
    </row>
    <row r="19" spans="1:2" ht="15.75" thickBot="1" x14ac:dyDescent="0.3">
      <c r="A19" s="21" t="s">
        <v>742</v>
      </c>
      <c r="B19" s="21">
        <v>425</v>
      </c>
    </row>
    <row r="20" spans="1:2" ht="15.75" thickBot="1" x14ac:dyDescent="0.3">
      <c r="A20" s="21" t="s">
        <v>743</v>
      </c>
      <c r="B20" s="21">
        <v>1486</v>
      </c>
    </row>
    <row r="21" spans="1:2" ht="15.75" thickBot="1" x14ac:dyDescent="0.3">
      <c r="A21" s="21" t="s">
        <v>744</v>
      </c>
      <c r="B21" s="21">
        <v>1200</v>
      </c>
    </row>
    <row r="22" spans="1:2" ht="15.75" thickBot="1" x14ac:dyDescent="0.3">
      <c r="A22" s="21" t="s">
        <v>745</v>
      </c>
      <c r="B22" s="21">
        <v>700</v>
      </c>
    </row>
    <row r="23" spans="1:2" ht="15.75" thickBot="1" x14ac:dyDescent="0.3">
      <c r="A23" s="21" t="s">
        <v>746</v>
      </c>
      <c r="B23" s="21">
        <v>253</v>
      </c>
    </row>
    <row r="24" spans="1:2" ht="15.75" thickBot="1" x14ac:dyDescent="0.3">
      <c r="A24" s="21" t="s">
        <v>747</v>
      </c>
      <c r="B24" s="21">
        <v>220</v>
      </c>
    </row>
    <row r="25" spans="1:2" ht="15.75" thickBot="1" x14ac:dyDescent="0.3">
      <c r="A25" s="21" t="s">
        <v>748</v>
      </c>
      <c r="B25" s="21">
        <v>2600</v>
      </c>
    </row>
    <row r="26" spans="1:2" ht="15.75" thickBot="1" x14ac:dyDescent="0.3">
      <c r="A26" s="21" t="s">
        <v>749</v>
      </c>
      <c r="B26" s="21">
        <v>300</v>
      </c>
    </row>
    <row r="27" spans="1:2" ht="15.75" thickBot="1" x14ac:dyDescent="0.3">
      <c r="A27" s="21" t="s">
        <v>750</v>
      </c>
      <c r="B27" s="21">
        <v>100</v>
      </c>
    </row>
    <row r="28" spans="1:2" ht="15.75" thickBot="1" x14ac:dyDescent="0.3">
      <c r="A28" s="21" t="s">
        <v>751</v>
      </c>
      <c r="B28" s="21">
        <v>2000</v>
      </c>
    </row>
    <row r="29" spans="1:2" ht="15.75" thickBot="1" x14ac:dyDescent="0.3">
      <c r="A29" s="21" t="s">
        <v>752</v>
      </c>
      <c r="B29" s="21">
        <v>360</v>
      </c>
    </row>
    <row r="30" spans="1:2" ht="15.75" thickBot="1" x14ac:dyDescent="0.3">
      <c r="A30" s="21" t="s">
        <v>753</v>
      </c>
      <c r="B30" s="21">
        <v>570</v>
      </c>
    </row>
    <row r="31" spans="1:2" ht="15.75" thickBot="1" x14ac:dyDescent="0.3">
      <c r="A31" s="21" t="s">
        <v>754</v>
      </c>
      <c r="B31" s="21">
        <v>710</v>
      </c>
    </row>
    <row r="32" spans="1:2" ht="15.75" thickBot="1" x14ac:dyDescent="0.3">
      <c r="A32" s="21" t="s">
        <v>755</v>
      </c>
      <c r="B32" s="21">
        <v>1426</v>
      </c>
    </row>
    <row r="33" spans="1:2" ht="15.75" thickBot="1" x14ac:dyDescent="0.3">
      <c r="A33" s="21" t="s">
        <v>756</v>
      </c>
      <c r="B33" s="21">
        <v>725</v>
      </c>
    </row>
    <row r="34" spans="1:2" ht="15.75" thickBot="1" x14ac:dyDescent="0.3">
      <c r="A34" s="21" t="s">
        <v>757</v>
      </c>
      <c r="B34" s="21">
        <v>260</v>
      </c>
    </row>
    <row r="35" spans="1:2" ht="15.75" thickBot="1" x14ac:dyDescent="0.3">
      <c r="A35" s="21" t="s">
        <v>758</v>
      </c>
      <c r="B35" s="21">
        <v>130</v>
      </c>
    </row>
    <row r="36" spans="1:2" ht="15.75" thickBot="1" x14ac:dyDescent="0.3">
      <c r="A36" s="21" t="s">
        <v>759</v>
      </c>
      <c r="B36" s="21">
        <v>1040</v>
      </c>
    </row>
    <row r="37" spans="1:2" ht="15.75" thickBot="1" x14ac:dyDescent="0.3">
      <c r="A37" s="21" t="s">
        <v>760</v>
      </c>
      <c r="B37" s="21">
        <v>800</v>
      </c>
    </row>
    <row r="38" spans="1:2" ht="15.75" thickBot="1" x14ac:dyDescent="0.3">
      <c r="A38" s="21" t="s">
        <v>761</v>
      </c>
      <c r="B38" s="21">
        <v>370</v>
      </c>
    </row>
    <row r="39" spans="1:2" ht="15.75" thickBot="1" x14ac:dyDescent="0.3">
      <c r="A39" s="21" t="s">
        <v>762</v>
      </c>
      <c r="B39" s="21">
        <v>350</v>
      </c>
    </row>
    <row r="40" spans="1:2" ht="15.75" thickBot="1" x14ac:dyDescent="0.3">
      <c r="A40" s="21" t="s">
        <v>763</v>
      </c>
      <c r="B40" s="21">
        <v>370</v>
      </c>
    </row>
    <row r="41" spans="1:2" ht="15.75" thickBot="1" x14ac:dyDescent="0.3">
      <c r="A41" s="21" t="s">
        <v>764</v>
      </c>
      <c r="B41" s="21">
        <v>450</v>
      </c>
    </row>
    <row r="42" spans="1:2" ht="15.75" thickBot="1" x14ac:dyDescent="0.3">
      <c r="A42" s="21" t="s">
        <v>765</v>
      </c>
      <c r="B42" s="21">
        <v>400</v>
      </c>
    </row>
    <row r="43" spans="1:2" ht="15.75" thickBot="1" x14ac:dyDescent="0.3">
      <c r="A43" s="21" t="s">
        <v>766</v>
      </c>
      <c r="B43" s="21">
        <v>190</v>
      </c>
    </row>
    <row r="44" spans="1:2" ht="15.75" thickBot="1" x14ac:dyDescent="0.3">
      <c r="A44" s="21" t="s">
        <v>767</v>
      </c>
      <c r="B44" s="21">
        <v>150</v>
      </c>
    </row>
    <row r="45" spans="1:2" ht="15.75" thickBot="1" x14ac:dyDescent="0.3">
      <c r="A45" s="21" t="s">
        <v>791</v>
      </c>
      <c r="B45" s="21" t="s">
        <v>490</v>
      </c>
    </row>
    <row r="46" spans="1:2" ht="15.75" thickBot="1" x14ac:dyDescent="0.3">
      <c r="A46" s="27" t="s">
        <v>768</v>
      </c>
      <c r="B46" s="29">
        <v>563</v>
      </c>
    </row>
    <row r="47" spans="1:2" ht="15.75" thickBot="1" x14ac:dyDescent="0.3">
      <c r="A47" s="27" t="s">
        <v>769</v>
      </c>
      <c r="B47" s="29">
        <v>598</v>
      </c>
    </row>
    <row r="48" spans="1:2" ht="15.75" thickBot="1" x14ac:dyDescent="0.3">
      <c r="A48" s="26" t="s">
        <v>770</v>
      </c>
      <c r="B48" s="29">
        <v>200</v>
      </c>
    </row>
    <row r="49" spans="1:2" ht="15.75" thickBot="1" x14ac:dyDescent="0.3">
      <c r="A49" s="27" t="s">
        <v>771</v>
      </c>
      <c r="B49" s="29">
        <v>1360</v>
      </c>
    </row>
    <row r="50" spans="1:2" ht="15.75" thickBot="1" x14ac:dyDescent="0.3">
      <c r="A50" s="23" t="s">
        <v>772</v>
      </c>
      <c r="B50" s="30">
        <v>750</v>
      </c>
    </row>
    <row r="51" spans="1:2" ht="15.75" thickBot="1" x14ac:dyDescent="0.3">
      <c r="A51" s="23" t="s">
        <v>773</v>
      </c>
      <c r="B51" s="30">
        <v>780</v>
      </c>
    </row>
    <row r="52" spans="1:2" ht="15.75" thickBot="1" x14ac:dyDescent="0.3">
      <c r="A52" s="23" t="s">
        <v>774</v>
      </c>
      <c r="B52" s="30">
        <v>300</v>
      </c>
    </row>
    <row r="53" spans="1:2" ht="15.75" thickBot="1" x14ac:dyDescent="0.3">
      <c r="A53" s="23" t="s">
        <v>775</v>
      </c>
      <c r="B53" s="30">
        <v>570</v>
      </c>
    </row>
    <row r="54" spans="1:2" ht="15.75" thickBot="1" x14ac:dyDescent="0.3">
      <c r="A54" s="23" t="s">
        <v>776</v>
      </c>
      <c r="B54" s="30">
        <v>820</v>
      </c>
    </row>
    <row r="55" spans="1:2" ht="15.75" thickBot="1" x14ac:dyDescent="0.3">
      <c r="A55" s="31" t="s">
        <v>777</v>
      </c>
      <c r="B55" s="30">
        <v>210</v>
      </c>
    </row>
    <row r="56" spans="1:2" ht="15.75" thickBot="1" x14ac:dyDescent="0.3">
      <c r="A56" s="23" t="s">
        <v>778</v>
      </c>
      <c r="B56" s="30">
        <v>100</v>
      </c>
    </row>
    <row r="57" spans="1:2" ht="15.75" thickBot="1" x14ac:dyDescent="0.3">
      <c r="A57" s="23" t="s">
        <v>779</v>
      </c>
      <c r="B57" s="30">
        <v>600</v>
      </c>
    </row>
    <row r="58" spans="1:2" ht="15.75" thickBot="1" x14ac:dyDescent="0.3">
      <c r="A58" s="23" t="s">
        <v>780</v>
      </c>
      <c r="B58" s="30">
        <v>400</v>
      </c>
    </row>
    <row r="59" spans="1:2" ht="15.75" thickBot="1" x14ac:dyDescent="0.3">
      <c r="A59" s="23" t="s">
        <v>781</v>
      </c>
      <c r="B59" s="30">
        <v>100</v>
      </c>
    </row>
    <row r="60" spans="1:2" ht="15.75" thickBot="1" x14ac:dyDescent="0.3">
      <c r="A60" s="27" t="s">
        <v>782</v>
      </c>
      <c r="B60" s="30">
        <v>2147</v>
      </c>
    </row>
    <row r="61" spans="1:2" ht="15.75" thickBot="1" x14ac:dyDescent="0.3">
      <c r="A61" s="27" t="s">
        <v>783</v>
      </c>
      <c r="B61" s="30">
        <v>410</v>
      </c>
    </row>
    <row r="62" spans="1:2" ht="15.75" thickBot="1" x14ac:dyDescent="0.3">
      <c r="A62" s="27" t="s">
        <v>784</v>
      </c>
      <c r="B62" s="30">
        <v>54</v>
      </c>
    </row>
    <row r="63" spans="1:2" ht="15.75" thickBot="1" x14ac:dyDescent="0.3">
      <c r="A63" s="27" t="s">
        <v>784</v>
      </c>
      <c r="B63" s="30">
        <v>129</v>
      </c>
    </row>
    <row r="64" spans="1:2" ht="15.75" thickBot="1" x14ac:dyDescent="0.3">
      <c r="A64" s="27" t="s">
        <v>784</v>
      </c>
      <c r="B64" s="30">
        <v>292</v>
      </c>
    </row>
    <row r="65" spans="1:2" ht="15.75" thickBot="1" x14ac:dyDescent="0.3">
      <c r="A65" s="27" t="s">
        <v>784</v>
      </c>
      <c r="B65" s="30">
        <v>164</v>
      </c>
    </row>
    <row r="66" spans="1:2" ht="15.75" thickBot="1" x14ac:dyDescent="0.3">
      <c r="A66" s="27" t="s">
        <v>785</v>
      </c>
      <c r="B66" s="30">
        <v>110</v>
      </c>
    </row>
    <row r="67" spans="1:2" ht="15.75" thickBot="1" x14ac:dyDescent="0.3">
      <c r="A67" s="26" t="s">
        <v>786</v>
      </c>
      <c r="B67" s="30">
        <v>210</v>
      </c>
    </row>
    <row r="68" spans="1:2" ht="15.75" thickBot="1" x14ac:dyDescent="0.3">
      <c r="A68" s="32"/>
      <c r="B68" s="33"/>
    </row>
    <row r="69" spans="1:2" ht="15.75" thickBot="1" x14ac:dyDescent="0.3">
      <c r="A69" s="34" t="s">
        <v>787</v>
      </c>
      <c r="B69" s="35">
        <f>SUM(B1:B68)</f>
        <v>49389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983570-fbc5-411f-92e8-c0bfe8137154">
      <Terms xmlns="http://schemas.microsoft.com/office/infopath/2007/PartnerControls"/>
    </lcf76f155ced4ddcb4097134ff3c332f>
    <TaxCatchAll xmlns="681aae59-6acf-4bf9-b914-84f599847f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DC56473436F478B99046DD961D06A" ma:contentTypeVersion="15" ma:contentTypeDescription="Ustvari nov dokument." ma:contentTypeScope="" ma:versionID="b47a20cf553caa8bd800bc1fddb2e986">
  <xsd:schema xmlns:xsd="http://www.w3.org/2001/XMLSchema" xmlns:xs="http://www.w3.org/2001/XMLSchema" xmlns:p="http://schemas.microsoft.com/office/2006/metadata/properties" xmlns:ns2="34983570-fbc5-411f-92e8-c0bfe8137154" xmlns:ns3="681aae59-6acf-4bf9-b914-84f599847f4f" targetNamespace="http://schemas.microsoft.com/office/2006/metadata/properties" ma:root="true" ma:fieldsID="1718bc5794d69dcf790b3bda1199ed0e" ns2:_="" ns3:_="">
    <xsd:import namespace="34983570-fbc5-411f-92e8-c0bfe8137154"/>
    <xsd:import namespace="681aae59-6acf-4bf9-b914-84f599847f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983570-fbc5-411f-92e8-c0bfe81371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Oznake slike" ma:readOnly="false" ma:fieldId="{5cf76f15-5ced-4ddc-b409-7134ff3c332f}" ma:taxonomyMulti="true" ma:sspId="f68e5510-ce91-4cfc-b2bd-31671d2f9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aae59-6acf-4bf9-b914-84f599847f4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f03046e-21a6-4cfb-8155-2da8a3bf356d}" ma:internalName="TaxCatchAll" ma:showField="CatchAllData" ma:web="681aae59-6acf-4bf9-b914-84f599847f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DADA93-80F0-4808-96EA-F2579B078C4A}">
  <ds:schemaRefs>
    <ds:schemaRef ds:uri="http://schemas.microsoft.com/office/2006/metadata/properties"/>
    <ds:schemaRef ds:uri="http://schemas.microsoft.com/office/infopath/2007/PartnerControls"/>
    <ds:schemaRef ds:uri="34983570-fbc5-411f-92e8-c0bfe8137154"/>
    <ds:schemaRef ds:uri="681aae59-6acf-4bf9-b914-84f599847f4f"/>
  </ds:schemaRefs>
</ds:datastoreItem>
</file>

<file path=customXml/itemProps2.xml><?xml version="1.0" encoding="utf-8"?>
<ds:datastoreItem xmlns:ds="http://schemas.openxmlformats.org/officeDocument/2006/customXml" ds:itemID="{877693E2-D2B3-46CF-B814-C8C51638E5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983570-fbc5-411f-92e8-c0bfe8137154"/>
    <ds:schemaRef ds:uri="681aae59-6acf-4bf9-b914-84f599847f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098E2C-4B57-406B-AEBF-7FF0417AA0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cest</vt:lpstr>
      <vt:lpstr>Avtobusna postajališča</vt:lpstr>
      <vt:lpstr>Pločniki</vt:lpstr>
      <vt:lpstr>Parkirišča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Mojca Murnik</dc:creator>
  <cp:keywords/>
  <dc:description/>
  <cp:lastModifiedBy>Katja Mikec</cp:lastModifiedBy>
  <cp:revision/>
  <dcterms:created xsi:type="dcterms:W3CDTF">2024-02-15T13:12:58Z</dcterms:created>
  <dcterms:modified xsi:type="dcterms:W3CDTF">2026-04-22T08:41:04Z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0x010100785DC56473436F478B99046DD961D06A</vt:lpwstr>
  </property>
  <property fmtid="{D5CDD505-2E9C-101B-9397-08002B2CF9AE}" pid="3" name="MediaServiceImageTags">
    <vt:lpwstr/>
  </property>
</Properties>
</file>